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特级教师" sheetId="1" r:id="rId1"/>
  </sheets>
  <definedNames>
    <definedName name="_xlnm._FilterDatabase" localSheetId="0" hidden="1">特级教师!$A$3:$GY$203</definedName>
    <definedName name="_xlnm.Print_Titles" localSheetId="0">特级教师!$3:$3</definedName>
  </definedNames>
  <calcPr calcId="144525"/>
</workbook>
</file>

<file path=xl/sharedStrings.xml><?xml version="1.0" encoding="utf-8"?>
<sst xmlns="http://schemas.openxmlformats.org/spreadsheetml/2006/main" count="384">
  <si>
    <r>
      <rPr>
        <sz val="18"/>
        <color rgb="FF000000"/>
        <rFont val="仿宋"/>
        <charset val="134"/>
      </rPr>
      <t xml:space="preserve">表3              </t>
    </r>
    <r>
      <rPr>
        <sz val="18"/>
        <color rgb="FF000000"/>
        <rFont val="方正小标宋简体"/>
        <charset val="134"/>
      </rPr>
      <t>贵州省第十四批特级教师名单</t>
    </r>
  </si>
  <si>
    <t>序号</t>
  </si>
  <si>
    <t>工作单位</t>
  </si>
  <si>
    <t>姓名</t>
  </si>
  <si>
    <t>性别</t>
  </si>
  <si>
    <t>民族</t>
  </si>
  <si>
    <t>职称</t>
  </si>
  <si>
    <t>六盘水市盘州市第五小学</t>
  </si>
  <si>
    <t>蒋兴伦</t>
  </si>
  <si>
    <t>男</t>
  </si>
  <si>
    <t>汉族</t>
  </si>
  <si>
    <t>高级教师</t>
  </si>
  <si>
    <t>贵阳市观山湖区第五中学</t>
  </si>
  <si>
    <t>张德民</t>
  </si>
  <si>
    <t>一级教师</t>
  </si>
  <si>
    <t>毕节市赫章县财神中学</t>
  </si>
  <si>
    <t>周雪</t>
  </si>
  <si>
    <t>女</t>
  </si>
  <si>
    <t>正高级教师</t>
  </si>
  <si>
    <t>安顺市实验学校</t>
  </si>
  <si>
    <t>蔡瑛瑛</t>
  </si>
  <si>
    <t>遵义市第五十五中学</t>
  </si>
  <si>
    <t>张铭德</t>
  </si>
  <si>
    <t>贵阳市第十九中学</t>
  </si>
  <si>
    <t>潘希兰</t>
  </si>
  <si>
    <t>苗族</t>
  </si>
  <si>
    <t>铜仁市第二小学</t>
  </si>
  <si>
    <t>刘萍</t>
  </si>
  <si>
    <t>侗族</t>
  </si>
  <si>
    <t>六盘水市第二实验小学</t>
  </si>
  <si>
    <t>吕敏敏</t>
  </si>
  <si>
    <t>高兰芳</t>
  </si>
  <si>
    <t>毕节市纳雍县第一小学</t>
  </si>
  <si>
    <t>杨洪文</t>
  </si>
  <si>
    <t>穿青人</t>
  </si>
  <si>
    <t>贵阳市南明区第十八中学</t>
  </si>
  <si>
    <t>李林</t>
  </si>
  <si>
    <t>贵阳五中</t>
  </si>
  <si>
    <t>宋薇</t>
  </si>
  <si>
    <t>贵阳市第三实验中学</t>
  </si>
  <si>
    <t>田应永</t>
  </si>
  <si>
    <t>铜仁市民族中学</t>
  </si>
  <si>
    <t>田庆丰</t>
  </si>
  <si>
    <t>土家族</t>
  </si>
  <si>
    <t>铜仁市印江自治县第三中学</t>
  </si>
  <si>
    <t>谭恩贵</t>
  </si>
  <si>
    <t>遵义市绥阳县洋川小学</t>
  </si>
  <si>
    <t>祝旭</t>
  </si>
  <si>
    <t>毕节四中</t>
  </si>
  <si>
    <t>张丽</t>
  </si>
  <si>
    <t>贵阳一中</t>
  </si>
  <si>
    <t>冯春媛</t>
  </si>
  <si>
    <t>铜仁市实验小学</t>
  </si>
  <si>
    <t>付虹</t>
  </si>
  <si>
    <t>铜仁市松桃苗族自治县第三高级中学</t>
  </si>
  <si>
    <t>郭永渊</t>
  </si>
  <si>
    <t>毕节市七星关区德溪中学</t>
  </si>
  <si>
    <t>翁文建</t>
  </si>
  <si>
    <t>黔东南州岑巩县第一小学</t>
  </si>
  <si>
    <t>张堂平</t>
  </si>
  <si>
    <t>周国明</t>
  </si>
  <si>
    <t>黔东南州黎平县尚重镇初级中学</t>
  </si>
  <si>
    <t>王瑞槐</t>
  </si>
  <si>
    <t>黔西南州兴义市第八中学</t>
  </si>
  <si>
    <t>唐泽生</t>
  </si>
  <si>
    <t>毕节市赫章县达依乡初级中学</t>
  </si>
  <si>
    <t>熊佳绍</t>
  </si>
  <si>
    <t>毕节市第一中学</t>
  </si>
  <si>
    <t>王鸾</t>
  </si>
  <si>
    <t>铜仁市第十八小学</t>
  </si>
  <si>
    <t>杨丽蓉</t>
  </si>
  <si>
    <t>毕节九小</t>
  </si>
  <si>
    <t>丁龙琼</t>
  </si>
  <si>
    <t>黔南州贵定县第二小学</t>
  </si>
  <si>
    <t>赵兴萍</t>
  </si>
  <si>
    <t>毕节市金沙县第一小学</t>
  </si>
  <si>
    <t>叶馨</t>
  </si>
  <si>
    <t>铜仁市印江自治县中等职业学校</t>
  </si>
  <si>
    <t>赵德涛</t>
  </si>
  <si>
    <t>遵义市湄潭县石莲镇中心小学</t>
  </si>
  <si>
    <t>曹光林</t>
  </si>
  <si>
    <t>六盘水市实验小学</t>
  </si>
  <si>
    <t>卢如泽</t>
  </si>
  <si>
    <t>布依族</t>
  </si>
  <si>
    <t>黔南州平塘县牙舟中学</t>
  </si>
  <si>
    <t>王茂林</t>
  </si>
  <si>
    <t>遵义市汇川区第十九小学</t>
  </si>
  <si>
    <t>付仕凤</t>
  </si>
  <si>
    <t>遵义市绥阳县洋川镇城南小学</t>
  </si>
  <si>
    <t>吴志书</t>
  </si>
  <si>
    <t>贵阳市第二中学</t>
  </si>
  <si>
    <t>段丽英</t>
  </si>
  <si>
    <t>李华荣</t>
  </si>
  <si>
    <t>贵阳市第十中学</t>
  </si>
  <si>
    <t>项一平</t>
  </si>
  <si>
    <t>罗甸县逢亭小学</t>
  </si>
  <si>
    <t>夏兴勇</t>
  </si>
  <si>
    <t>黔东南州三穗县城关第二小学</t>
  </si>
  <si>
    <t>姚元艳</t>
  </si>
  <si>
    <t>贵阳市第二实验小学</t>
  </si>
  <si>
    <t>刘明蓉</t>
  </si>
  <si>
    <t>六盘水市盘州市第五中学</t>
  </si>
  <si>
    <t>赵金稳</t>
  </si>
  <si>
    <t>黔西南州兴义市兴义一中</t>
  </si>
  <si>
    <t>王必盛</t>
  </si>
  <si>
    <t xml:space="preserve">铜仁市第三小学 </t>
  </si>
  <si>
    <t>尹桂明</t>
  </si>
  <si>
    <t>贵阳市贵阳乐湾国际实验学校（中学部）</t>
  </si>
  <si>
    <t>杨夏</t>
  </si>
  <si>
    <t>贵阳市观山湖区北京师范大学贵阳附属中学</t>
  </si>
  <si>
    <t>梁杰</t>
  </si>
  <si>
    <t>黔南州瓮安县第三中学</t>
  </si>
  <si>
    <t>杨进军</t>
  </si>
  <si>
    <t>黔西南州晴隆民族中学</t>
  </si>
  <si>
    <t>周胜菊</t>
  </si>
  <si>
    <t>黔南州都匀市第三中学</t>
  </si>
  <si>
    <t>万昱</t>
  </si>
  <si>
    <t>贵州省实验中学</t>
  </si>
  <si>
    <t>刘芳</t>
  </si>
  <si>
    <t>廖志坚</t>
  </si>
  <si>
    <t>仡佬族</t>
  </si>
  <si>
    <t>胡艳梅</t>
  </si>
  <si>
    <t>六盘水市钟山区第七小学</t>
  </si>
  <si>
    <t>杨成</t>
  </si>
  <si>
    <t>黔南州贵定县贵定中学</t>
  </si>
  <si>
    <t>朱永文</t>
  </si>
  <si>
    <t>遵义航天中学</t>
  </si>
  <si>
    <t>银瑛</t>
  </si>
  <si>
    <t>黔南州三都县民族中学</t>
  </si>
  <si>
    <t>杨承广</t>
  </si>
  <si>
    <t>水族</t>
  </si>
  <si>
    <t>六盘水市钟山区实验小学</t>
  </si>
  <si>
    <t>王玲</t>
  </si>
  <si>
    <t>邓定虎</t>
  </si>
  <si>
    <t>谢军</t>
  </si>
  <si>
    <t>白族</t>
  </si>
  <si>
    <t>毕节市实验学校</t>
  </si>
  <si>
    <t>袁静</t>
  </si>
  <si>
    <t>杨兰兰</t>
  </si>
  <si>
    <t>凯里市第二十一小学</t>
  </si>
  <si>
    <t>吴永龙</t>
  </si>
  <si>
    <t>铜仁市第七小学</t>
  </si>
  <si>
    <t>刘琴</t>
  </si>
  <si>
    <t>铜仁市万山区茶店小学</t>
  </si>
  <si>
    <t>柳红梅</t>
  </si>
  <si>
    <t>贵安新区北京师范大学贵安新区附属学校</t>
  </si>
  <si>
    <t>黄莉</t>
  </si>
  <si>
    <t>贵阳市云岩区省府路小学</t>
  </si>
  <si>
    <t>沈苏英</t>
  </si>
  <si>
    <t>张桂霞</t>
  </si>
  <si>
    <t>贵阳市环西小学</t>
  </si>
  <si>
    <t>史恒</t>
  </si>
  <si>
    <t>铜仁市第二中学</t>
  </si>
  <si>
    <t>郑年忠</t>
  </si>
  <si>
    <t>黔西南州兴义市第五中学</t>
  </si>
  <si>
    <t>杜正武</t>
  </si>
  <si>
    <t>黔南州长顺县第三小学</t>
  </si>
  <si>
    <t>黄航梅</t>
  </si>
  <si>
    <t>遵义市红花岗区第五小学</t>
  </si>
  <si>
    <t>杨莉</t>
  </si>
  <si>
    <t>黔西南州兴义市盘江路小学</t>
  </si>
  <si>
    <t>冯丹</t>
  </si>
  <si>
    <t>安顺市第五中学</t>
  </si>
  <si>
    <t>胥炜涛</t>
  </si>
  <si>
    <t>安顺经济技术开发区龙井小学</t>
  </si>
  <si>
    <t>赵霞</t>
  </si>
  <si>
    <t>遵义市红花岗区第十一小学</t>
  </si>
  <si>
    <t>徐娟</t>
  </si>
  <si>
    <t>安顺经济技术开发区宋旗学校</t>
  </si>
  <si>
    <t>钟泽勇</t>
  </si>
  <si>
    <t>毕节市大方六龙镇六龙小学</t>
  </si>
  <si>
    <t>黄立霞</t>
  </si>
  <si>
    <t>遵义航天中学恒大分校</t>
  </si>
  <si>
    <t>王忠琴</t>
  </si>
  <si>
    <t>遵义市第二十五中学</t>
  </si>
  <si>
    <t>孙瑜豁</t>
  </si>
  <si>
    <t>铜仁市万山区民族中学</t>
  </si>
  <si>
    <t>杨秀华</t>
  </si>
  <si>
    <t>张蜀南</t>
  </si>
  <si>
    <t>铜仁市江口县第三中学</t>
  </si>
  <si>
    <t>陈永飞</t>
  </si>
  <si>
    <t>龙志军</t>
  </si>
  <si>
    <t>遵义市绥阳县儒溪中学</t>
  </si>
  <si>
    <t>陈远书</t>
  </si>
  <si>
    <t>黔西南州安龙县招堤街道一小</t>
  </si>
  <si>
    <t>杨芳</t>
  </si>
  <si>
    <t>黔南州都匀市第四完全小学</t>
  </si>
  <si>
    <t>颜金松</t>
  </si>
  <si>
    <t>遵义市凤冈县第二中学</t>
  </si>
  <si>
    <t>何健</t>
  </si>
  <si>
    <t>新蒲新区第三小学</t>
  </si>
  <si>
    <t>华珊</t>
  </si>
  <si>
    <t>黔南州独山县第三中学</t>
  </si>
  <si>
    <t>罗薇</t>
  </si>
  <si>
    <t>铜仁市石阡中学</t>
  </si>
  <si>
    <t>李家银</t>
  </si>
  <si>
    <t>毕节市金沙县第二中学</t>
  </si>
  <si>
    <t>邱支和</t>
  </si>
  <si>
    <t>六盘水市六枝特区新窑镇中心小学</t>
  </si>
  <si>
    <t>李启芬</t>
  </si>
  <si>
    <t>遵义市正安县瑞溪中学</t>
  </si>
  <si>
    <t>陈鑫</t>
  </si>
  <si>
    <t>遵义市第十二中学</t>
  </si>
  <si>
    <t>周智军</t>
  </si>
  <si>
    <t>北京师范大学贵阳附属小学</t>
  </si>
  <si>
    <t>王羽</t>
  </si>
  <si>
    <t>贵阳市清华中学</t>
  </si>
  <si>
    <t>兰珩</t>
  </si>
  <si>
    <t>陈龙</t>
  </si>
  <si>
    <t>六盘水市盘州市第二中学</t>
  </si>
  <si>
    <t>彭书</t>
  </si>
  <si>
    <t>谭美金</t>
  </si>
  <si>
    <t>赵德龙</t>
  </si>
  <si>
    <t>遵义市特殊教育学校</t>
  </si>
  <si>
    <t>王杨</t>
  </si>
  <si>
    <t>遵义市第四中学</t>
  </si>
  <si>
    <t>田霞</t>
  </si>
  <si>
    <t>仁怀市中枢第一小学</t>
  </si>
  <si>
    <t>雷贺</t>
  </si>
  <si>
    <t>马义军</t>
  </si>
  <si>
    <t>回族</t>
  </si>
  <si>
    <t>杨韬</t>
  </si>
  <si>
    <t>贵阳市白云区第六初级中学</t>
  </si>
  <si>
    <t>刘伟</t>
  </si>
  <si>
    <t>遵义市正安县谢坝民族中学</t>
  </si>
  <si>
    <t>刘波</t>
  </si>
  <si>
    <t>严剑飞</t>
  </si>
  <si>
    <t>铜仁市第三中学</t>
  </si>
  <si>
    <t>肖晓燕</t>
  </si>
  <si>
    <t>六盘水市盘州市第一小学</t>
  </si>
  <si>
    <t>何昆莲</t>
  </si>
  <si>
    <t>袁秦</t>
  </si>
  <si>
    <t>凯里学院附属中学</t>
  </si>
  <si>
    <t>遵义市航天小学</t>
  </si>
  <si>
    <t>韦丽</t>
  </si>
  <si>
    <t>壮族</t>
  </si>
  <si>
    <t>贵阳市花溪区实验中学</t>
  </si>
  <si>
    <t>雷剑</t>
  </si>
  <si>
    <t>粟文君</t>
  </si>
  <si>
    <t>周露</t>
  </si>
  <si>
    <t>周里理</t>
  </si>
  <si>
    <t>毕节市第二实验学校</t>
  </si>
  <si>
    <t>林瑶</t>
  </si>
  <si>
    <t>贵州大学附属中学</t>
  </si>
  <si>
    <t>陈会</t>
  </si>
  <si>
    <t>贵州师范大学附属中学</t>
  </si>
  <si>
    <t>王德萍</t>
  </si>
  <si>
    <t>毕节实验高级中学</t>
  </si>
  <si>
    <t>吴勇</t>
  </si>
  <si>
    <t>遵义市第十九中学</t>
  </si>
  <si>
    <t>江世玉</t>
  </si>
  <si>
    <t>遵义市南白中学</t>
  </si>
  <si>
    <t>吴祖爱</t>
  </si>
  <si>
    <t>贵州省凯里市第一中学</t>
  </si>
  <si>
    <t>王菁</t>
  </si>
  <si>
    <t>黔南民族师范学院附属中学</t>
  </si>
  <si>
    <t>孙霞</t>
  </si>
  <si>
    <t>安顺市普定县第二中学</t>
  </si>
  <si>
    <t>李英</t>
  </si>
  <si>
    <t>黔东南州凯里市第一中学</t>
  </si>
  <si>
    <t>黄秀芳</t>
  </si>
  <si>
    <t>杨蓉华</t>
  </si>
  <si>
    <t>毕节市大方县第一中学</t>
  </si>
  <si>
    <t>刘江</t>
  </si>
  <si>
    <t>黔南州长顺县民族高级中学</t>
  </si>
  <si>
    <t>周琼</t>
  </si>
  <si>
    <t>余伟</t>
  </si>
  <si>
    <t>黔西县第七小学</t>
  </si>
  <si>
    <t>刘凛</t>
  </si>
  <si>
    <t>遵义市第十五中学</t>
  </si>
  <si>
    <t>蒋灵敏</t>
  </si>
  <si>
    <t>刘敏</t>
  </si>
  <si>
    <t>遵义市桐梓县海校街道灯塔小学</t>
  </si>
  <si>
    <t>秦洁</t>
  </si>
  <si>
    <t>黔东南州凯里市第七小学</t>
  </si>
  <si>
    <t>申映辉</t>
  </si>
  <si>
    <t>六盘水市水城县第二小学</t>
  </si>
  <si>
    <t>李峰</t>
  </si>
  <si>
    <t>贵阳市第六中学</t>
  </si>
  <si>
    <t>李琼</t>
  </si>
  <si>
    <t>黔南州都匀一中</t>
  </si>
  <si>
    <t>黄雯</t>
  </si>
  <si>
    <t>贵阳市第七中学</t>
  </si>
  <si>
    <t>谭静</t>
  </si>
  <si>
    <t>贵阳市第九中学</t>
  </si>
  <si>
    <t>郭欣</t>
  </si>
  <si>
    <t>毕节市民族中学</t>
  </si>
  <si>
    <t>邱国援</t>
  </si>
  <si>
    <t>吕军</t>
  </si>
  <si>
    <t>安顺市第二高级中学</t>
  </si>
  <si>
    <t>刘艳菁</t>
  </si>
  <si>
    <t>遵义市南部新区忠庄镇勤乐小学</t>
  </si>
  <si>
    <t>汪宜江</t>
  </si>
  <si>
    <t>遵义市红花岗区遵义市第一中学</t>
  </si>
  <si>
    <t>陈帮强</t>
  </si>
  <si>
    <t>黔东南州振华民族中学</t>
  </si>
  <si>
    <t>吴巍</t>
  </si>
  <si>
    <t>韩慧</t>
  </si>
  <si>
    <t>杨勋</t>
  </si>
  <si>
    <t>贵州省思南中学</t>
  </si>
  <si>
    <t>张廷进</t>
  </si>
  <si>
    <t>黄世虎</t>
  </si>
  <si>
    <t>安顺经济技术开发区张坪中学</t>
  </si>
  <si>
    <t>朱尚杰</t>
  </si>
  <si>
    <t>铜仁第一中学</t>
  </si>
  <si>
    <t>李群英</t>
  </si>
  <si>
    <t>黔东南州剑河民族中学</t>
  </si>
  <si>
    <t>龙家菊</t>
  </si>
  <si>
    <t>黔南州瓮安县第二中学</t>
  </si>
  <si>
    <t>张明光</t>
  </si>
  <si>
    <t>涂丽萍</t>
  </si>
  <si>
    <t>黔西南州兴仁县第一中学</t>
  </si>
  <si>
    <t>周剑军</t>
  </si>
  <si>
    <t>蔡群</t>
  </si>
  <si>
    <t>干正文</t>
  </si>
  <si>
    <t>贵州省铜仁第一中学</t>
  </si>
  <si>
    <t>陈树苹</t>
  </si>
  <si>
    <t>遵义航天高级中学</t>
  </si>
  <si>
    <t>杨亚斌</t>
  </si>
  <si>
    <t>安顺市平坝区第一小学</t>
  </si>
  <si>
    <t>朱俊忠</t>
  </si>
  <si>
    <t>黔南州瓮安县瓮安中学</t>
  </si>
  <si>
    <t>赵慕琦</t>
  </si>
  <si>
    <t>王德远</t>
  </si>
  <si>
    <t>毕节市黔西第一中学</t>
  </si>
  <si>
    <t>曾祥书</t>
  </si>
  <si>
    <t>黔西南州普安县南湖街道民族希望小学</t>
  </si>
  <si>
    <t>于广</t>
  </si>
  <si>
    <t>毕节市织金县第三中学</t>
  </si>
  <si>
    <t>宋芳</t>
  </si>
  <si>
    <t>黔西南州义龙新区第一高级中学</t>
  </si>
  <si>
    <t>李荣明</t>
  </si>
  <si>
    <t>遵义市汇川区第十六中学</t>
  </si>
  <si>
    <t>叶义尧</t>
  </si>
  <si>
    <t>蒋红梅</t>
  </si>
  <si>
    <t>安顺市民族中学</t>
  </si>
  <si>
    <t>熊雪</t>
  </si>
  <si>
    <t>遵义市习水县东皇镇中学</t>
  </si>
  <si>
    <t>杨文美</t>
  </si>
  <si>
    <t>毕节市大方县第二中学</t>
  </si>
  <si>
    <t>皇志</t>
  </si>
  <si>
    <t>铜仁市思南中学</t>
  </si>
  <si>
    <t>陈先富</t>
  </si>
  <si>
    <t>袁章奎</t>
  </si>
  <si>
    <t>黔东南州民族高级中学</t>
  </si>
  <si>
    <t>欧孟发</t>
  </si>
  <si>
    <t>六盘水市第二实验幼儿园</t>
  </si>
  <si>
    <t>潘苏娟</t>
  </si>
  <si>
    <t>贵阳市云岩区第一幼儿园</t>
  </si>
  <si>
    <t>蒋鸿雁</t>
  </si>
  <si>
    <t>贵阳市第二实验幼儿园</t>
  </si>
  <si>
    <t>邓润林</t>
  </si>
  <si>
    <t>贵阳市白云区第一幼儿园</t>
  </si>
  <si>
    <t>张凌</t>
  </si>
  <si>
    <t>毕节市幼儿园</t>
  </si>
  <si>
    <t>吕发敏</t>
  </si>
  <si>
    <t>六盘水市盘州市第一幼儿园</t>
  </si>
  <si>
    <t>李彦艳</t>
  </si>
  <si>
    <t>贵阳市教科所</t>
  </si>
  <si>
    <t>宋雪梅</t>
  </si>
  <si>
    <t>贵州省教育科学院</t>
  </si>
  <si>
    <t>罗敏</t>
  </si>
  <si>
    <t>六盘水市教育局</t>
  </si>
  <si>
    <t>钱燕萍</t>
  </si>
  <si>
    <t>遵义市绥阳县教育局教研室</t>
  </si>
  <si>
    <t>吕小玲</t>
  </si>
  <si>
    <t>贵阳市南明区教师学习与资源中心</t>
  </si>
  <si>
    <t>秦丽君</t>
  </si>
  <si>
    <t>凯里市师资综合培训中心</t>
  </si>
  <si>
    <t>龙海英</t>
  </si>
  <si>
    <t>遵义市教育教学研究院</t>
  </si>
  <si>
    <t>谢莲</t>
  </si>
  <si>
    <t>厉飒</t>
  </si>
  <si>
    <t>黔南州都匀市教育局教研室</t>
  </si>
  <si>
    <t>秦鹰</t>
  </si>
  <si>
    <t>左泉</t>
  </si>
  <si>
    <t>徐嘉</t>
  </si>
  <si>
    <t>遵义市红花岗区教师培训教研中心</t>
  </si>
  <si>
    <t>唐光恂</t>
  </si>
  <si>
    <t>黔东南州凯里市师资综合培训中心</t>
  </si>
  <si>
    <t>于月红</t>
  </si>
  <si>
    <t>六盘水市盘州市教育局</t>
  </si>
  <si>
    <t>蒋家龙</t>
  </si>
  <si>
    <t>王丹梅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</si>
</sst>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8"/>
      <color rgb="FF000000"/>
      <name val="仿宋"/>
      <charset val="134"/>
    </font>
    <font>
      <sz val="18"/>
      <color rgb="FF000000"/>
      <name val="方正小标宋简体"/>
      <charset val="134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rgb="FF9933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 applyBorder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5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31" fillId="15" borderId="8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" fillId="0" borderId="0" applyBorder="0">
      <protection locked="0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0" borderId="0" applyBorder="0">
      <protection locked="0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" fillId="0" borderId="0" applyBorder="0">
      <protection locked="0"/>
    </xf>
    <xf numFmtId="0" fontId="2" fillId="0" borderId="0" applyBorder="0">
      <protection locked="0"/>
    </xf>
    <xf numFmtId="0" fontId="2" fillId="0" borderId="0" applyBorder="0">
      <protection locked="0"/>
    </xf>
    <xf numFmtId="0" fontId="32" fillId="0" borderId="0" applyBorder="0">
      <protection locked="0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5" xfId="51"/>
    <cellStyle name="常规 22" xfId="52"/>
    <cellStyle name="常规 2" xfId="53"/>
    <cellStyle name="常规 3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203"/>
  <sheetViews>
    <sheetView tabSelected="1" zoomScale="85" zoomScaleNormal="85" workbookViewId="0">
      <pane ySplit="3" topLeftCell="A76" activePane="bottomLeft" state="frozen"/>
      <selection/>
      <selection pane="bottomLeft" activeCell="J94" sqref="J94"/>
    </sheetView>
  </sheetViews>
  <sheetFormatPr defaultColWidth="9.90833333333333" defaultRowHeight="13.5"/>
  <cols>
    <col min="1" max="1" width="7.78333333333333" style="2" customWidth="1"/>
    <col min="2" max="2" width="43.525" style="3" customWidth="1"/>
    <col min="3" max="3" width="11.475" style="4" customWidth="1"/>
    <col min="4" max="4" width="6.95" style="5" customWidth="1"/>
    <col min="5" max="5" width="9" style="5" customWidth="1"/>
    <col min="6" max="6" width="13.375" style="5" customWidth="1"/>
    <col min="7" max="207" width="9" style="5" customWidth="1"/>
    <col min="208" max="16335" width="9"/>
  </cols>
  <sheetData>
    <row r="1" ht="25" customHeight="1" spans="1:6">
      <c r="A1" s="6" t="s">
        <v>0</v>
      </c>
      <c r="B1" s="7"/>
      <c r="C1" s="7"/>
      <c r="D1" s="7"/>
      <c r="E1" s="7"/>
      <c r="F1" s="7"/>
    </row>
    <row r="2" ht="10" customHeight="1" spans="1:6">
      <c r="A2" s="8"/>
      <c r="B2" s="8"/>
      <c r="C2" s="8"/>
      <c r="D2" s="9"/>
      <c r="E2" s="10"/>
      <c r="F2" s="11"/>
    </row>
    <row r="3" s="1" customFormat="1" ht="33" customHeight="1" spans="1:207">
      <c r="A3" s="12" t="s">
        <v>1</v>
      </c>
      <c r="B3" s="13" t="s">
        <v>2</v>
      </c>
      <c r="C3" s="14" t="s">
        <v>3</v>
      </c>
      <c r="D3" s="13" t="s">
        <v>4</v>
      </c>
      <c r="E3" s="13" t="s">
        <v>5</v>
      </c>
      <c r="F3" s="13" t="s">
        <v>6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</row>
    <row r="4" s="1" customFormat="1" ht="26" customHeight="1" spans="1:207">
      <c r="A4" s="16">
        <f>INT(ROW()-3)</f>
        <v>1</v>
      </c>
      <c r="B4" s="17" t="s">
        <v>7</v>
      </c>
      <c r="C4" s="18" t="s">
        <v>8</v>
      </c>
      <c r="D4" s="16" t="s">
        <v>9</v>
      </c>
      <c r="E4" s="16" t="s">
        <v>10</v>
      </c>
      <c r="F4" s="16" t="s">
        <v>11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</row>
    <row r="5" s="1" customFormat="1" ht="26" customHeight="1" spans="1:207">
      <c r="A5" s="16">
        <f>INT(ROW()-3)</f>
        <v>2</v>
      </c>
      <c r="B5" s="17" t="s">
        <v>12</v>
      </c>
      <c r="C5" s="18" t="s">
        <v>13</v>
      </c>
      <c r="D5" s="16" t="s">
        <v>9</v>
      </c>
      <c r="E5" s="16" t="s">
        <v>10</v>
      </c>
      <c r="F5" s="16" t="s">
        <v>14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</row>
    <row r="6" s="1" customFormat="1" ht="26" customHeight="1" spans="1:207">
      <c r="A6" s="16">
        <f>INT(ROW()-3)</f>
        <v>3</v>
      </c>
      <c r="B6" s="17" t="s">
        <v>15</v>
      </c>
      <c r="C6" s="18" t="s">
        <v>16</v>
      </c>
      <c r="D6" s="16" t="s">
        <v>17</v>
      </c>
      <c r="E6" s="16" t="s">
        <v>10</v>
      </c>
      <c r="F6" s="16" t="s">
        <v>18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</row>
    <row r="7" s="1" customFormat="1" ht="26" customHeight="1" spans="1:207">
      <c r="A7" s="16">
        <f>INT(ROW()-3)</f>
        <v>4</v>
      </c>
      <c r="B7" s="17" t="s">
        <v>19</v>
      </c>
      <c r="C7" s="18" t="s">
        <v>20</v>
      </c>
      <c r="D7" s="16" t="s">
        <v>17</v>
      </c>
      <c r="E7" s="16" t="s">
        <v>10</v>
      </c>
      <c r="F7" s="16" t="s">
        <v>11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</row>
    <row r="8" s="1" customFormat="1" ht="26" customHeight="1" spans="1:207">
      <c r="A8" s="16">
        <f t="shared" ref="A8:A40" si="0">INT(ROW()-3)</f>
        <v>5</v>
      </c>
      <c r="B8" s="17" t="s">
        <v>21</v>
      </c>
      <c r="C8" s="18" t="s">
        <v>22</v>
      </c>
      <c r="D8" s="16" t="s">
        <v>9</v>
      </c>
      <c r="E8" s="16" t="s">
        <v>10</v>
      </c>
      <c r="F8" s="16" t="s">
        <v>11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</row>
    <row r="9" s="1" customFormat="1" ht="26" customHeight="1" spans="1:207">
      <c r="A9" s="16">
        <f t="shared" si="0"/>
        <v>6</v>
      </c>
      <c r="B9" s="17" t="s">
        <v>23</v>
      </c>
      <c r="C9" s="18" t="s">
        <v>24</v>
      </c>
      <c r="D9" s="16" t="s">
        <v>17</v>
      </c>
      <c r="E9" s="16" t="s">
        <v>25</v>
      </c>
      <c r="F9" s="16" t="s">
        <v>11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</row>
    <row r="10" s="1" customFormat="1" ht="26" customHeight="1" spans="1:207">
      <c r="A10" s="16">
        <f t="shared" si="0"/>
        <v>7</v>
      </c>
      <c r="B10" s="17" t="s">
        <v>26</v>
      </c>
      <c r="C10" s="18" t="s">
        <v>27</v>
      </c>
      <c r="D10" s="16" t="s">
        <v>17</v>
      </c>
      <c r="E10" s="16" t="s">
        <v>28</v>
      </c>
      <c r="F10" s="16" t="s">
        <v>14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</row>
    <row r="11" s="1" customFormat="1" ht="26" customHeight="1" spans="1:207">
      <c r="A11" s="16">
        <f t="shared" si="0"/>
        <v>8</v>
      </c>
      <c r="B11" s="17" t="s">
        <v>29</v>
      </c>
      <c r="C11" s="18" t="s">
        <v>30</v>
      </c>
      <c r="D11" s="16" t="s">
        <v>17</v>
      </c>
      <c r="E11" s="16" t="s">
        <v>10</v>
      </c>
      <c r="F11" s="16" t="s">
        <v>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</row>
    <row r="12" s="1" customFormat="1" ht="26" customHeight="1" spans="1:207">
      <c r="A12" s="16">
        <f t="shared" si="0"/>
        <v>9</v>
      </c>
      <c r="B12" s="17" t="s">
        <v>23</v>
      </c>
      <c r="C12" s="18" t="s">
        <v>31</v>
      </c>
      <c r="D12" s="16" t="s">
        <v>17</v>
      </c>
      <c r="E12" s="16" t="s">
        <v>10</v>
      </c>
      <c r="F12" s="16" t="s">
        <v>11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</row>
    <row r="13" s="1" customFormat="1" ht="26" customHeight="1" spans="1:207">
      <c r="A13" s="16">
        <f t="shared" si="0"/>
        <v>10</v>
      </c>
      <c r="B13" s="17" t="s">
        <v>32</v>
      </c>
      <c r="C13" s="18" t="s">
        <v>33</v>
      </c>
      <c r="D13" s="16" t="s">
        <v>9</v>
      </c>
      <c r="E13" s="16" t="s">
        <v>34</v>
      </c>
      <c r="F13" s="16" t="s">
        <v>11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</row>
    <row r="14" s="1" customFormat="1" ht="26" customHeight="1" spans="1:207">
      <c r="A14" s="16">
        <f t="shared" si="0"/>
        <v>11</v>
      </c>
      <c r="B14" s="17" t="s">
        <v>35</v>
      </c>
      <c r="C14" s="18" t="s">
        <v>36</v>
      </c>
      <c r="D14" s="16" t="s">
        <v>17</v>
      </c>
      <c r="E14" s="16" t="s">
        <v>10</v>
      </c>
      <c r="F14" s="16" t="s">
        <v>11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</row>
    <row r="15" s="1" customFormat="1" ht="26" customHeight="1" spans="1:207">
      <c r="A15" s="16">
        <f t="shared" si="0"/>
        <v>12</v>
      </c>
      <c r="B15" s="17" t="s">
        <v>37</v>
      </c>
      <c r="C15" s="18" t="s">
        <v>38</v>
      </c>
      <c r="D15" s="16" t="s">
        <v>17</v>
      </c>
      <c r="E15" s="16" t="s">
        <v>10</v>
      </c>
      <c r="F15" s="16" t="s">
        <v>11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</row>
    <row r="16" s="1" customFormat="1" ht="26" customHeight="1" spans="1:207">
      <c r="A16" s="16">
        <f t="shared" si="0"/>
        <v>13</v>
      </c>
      <c r="B16" s="17" t="s">
        <v>39</v>
      </c>
      <c r="C16" s="18" t="s">
        <v>40</v>
      </c>
      <c r="D16" s="16" t="s">
        <v>9</v>
      </c>
      <c r="E16" s="16" t="s">
        <v>10</v>
      </c>
      <c r="F16" s="16" t="s">
        <v>11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</row>
    <row r="17" s="1" customFormat="1" ht="26" customHeight="1" spans="1:207">
      <c r="A17" s="16">
        <f t="shared" si="0"/>
        <v>14</v>
      </c>
      <c r="B17" s="17" t="s">
        <v>41</v>
      </c>
      <c r="C17" s="18" t="s">
        <v>42</v>
      </c>
      <c r="D17" s="16" t="s">
        <v>9</v>
      </c>
      <c r="E17" s="16" t="s">
        <v>43</v>
      </c>
      <c r="F17" s="16" t="s">
        <v>11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</row>
    <row r="18" s="1" customFormat="1" ht="26" customHeight="1" spans="1:207">
      <c r="A18" s="16">
        <f t="shared" si="0"/>
        <v>15</v>
      </c>
      <c r="B18" s="17" t="s">
        <v>44</v>
      </c>
      <c r="C18" s="18" t="s">
        <v>45</v>
      </c>
      <c r="D18" s="16" t="s">
        <v>9</v>
      </c>
      <c r="E18" s="16" t="s">
        <v>43</v>
      </c>
      <c r="F18" s="16" t="s">
        <v>11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</row>
    <row r="19" s="1" customFormat="1" ht="26" customHeight="1" spans="1:207">
      <c r="A19" s="16">
        <f t="shared" si="0"/>
        <v>16</v>
      </c>
      <c r="B19" s="17" t="s">
        <v>46</v>
      </c>
      <c r="C19" s="18" t="s">
        <v>47</v>
      </c>
      <c r="D19" s="16" t="s">
        <v>9</v>
      </c>
      <c r="E19" s="16" t="s">
        <v>10</v>
      </c>
      <c r="F19" s="16" t="s">
        <v>11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</row>
    <row r="20" s="1" customFormat="1" ht="26" customHeight="1" spans="1:207">
      <c r="A20" s="16">
        <f t="shared" si="0"/>
        <v>17</v>
      </c>
      <c r="B20" s="17" t="s">
        <v>48</v>
      </c>
      <c r="C20" s="18" t="s">
        <v>49</v>
      </c>
      <c r="D20" s="16" t="s">
        <v>17</v>
      </c>
      <c r="E20" s="16" t="s">
        <v>10</v>
      </c>
      <c r="F20" s="16" t="s">
        <v>11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</row>
    <row r="21" s="1" customFormat="1" ht="26" customHeight="1" spans="1:207">
      <c r="A21" s="16">
        <f t="shared" si="0"/>
        <v>18</v>
      </c>
      <c r="B21" s="17" t="s">
        <v>50</v>
      </c>
      <c r="C21" s="18" t="s">
        <v>51</v>
      </c>
      <c r="D21" s="16" t="s">
        <v>17</v>
      </c>
      <c r="E21" s="16" t="s">
        <v>10</v>
      </c>
      <c r="F21" s="16" t="s">
        <v>11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</row>
    <row r="22" s="1" customFormat="1" ht="26" customHeight="1" spans="1:207">
      <c r="A22" s="16">
        <f t="shared" si="0"/>
        <v>19</v>
      </c>
      <c r="B22" s="17" t="s">
        <v>52</v>
      </c>
      <c r="C22" s="18" t="s">
        <v>53</v>
      </c>
      <c r="D22" s="16" t="s">
        <v>17</v>
      </c>
      <c r="E22" s="16" t="s">
        <v>25</v>
      </c>
      <c r="F22" s="16" t="s">
        <v>14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</row>
    <row r="23" s="1" customFormat="1" ht="26" customHeight="1" spans="1:207">
      <c r="A23" s="16">
        <f t="shared" si="0"/>
        <v>20</v>
      </c>
      <c r="B23" s="17" t="s">
        <v>54</v>
      </c>
      <c r="C23" s="18" t="s">
        <v>55</v>
      </c>
      <c r="D23" s="16" t="s">
        <v>9</v>
      </c>
      <c r="E23" s="16" t="s">
        <v>25</v>
      </c>
      <c r="F23" s="16" t="s">
        <v>11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</row>
    <row r="24" s="1" customFormat="1" ht="26" customHeight="1" spans="1:207">
      <c r="A24" s="16">
        <f t="shared" si="0"/>
        <v>21</v>
      </c>
      <c r="B24" s="17" t="s">
        <v>56</v>
      </c>
      <c r="C24" s="18" t="s">
        <v>57</v>
      </c>
      <c r="D24" s="16" t="s">
        <v>9</v>
      </c>
      <c r="E24" s="16" t="s">
        <v>10</v>
      </c>
      <c r="F24" s="16" t="s">
        <v>11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</row>
    <row r="25" s="1" customFormat="1" ht="26" customHeight="1" spans="1:207">
      <c r="A25" s="16">
        <f t="shared" si="0"/>
        <v>22</v>
      </c>
      <c r="B25" s="17" t="s">
        <v>58</v>
      </c>
      <c r="C25" s="18" t="s">
        <v>59</v>
      </c>
      <c r="D25" s="16" t="s">
        <v>9</v>
      </c>
      <c r="E25" s="16" t="s">
        <v>10</v>
      </c>
      <c r="F25" s="16" t="s">
        <v>11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</row>
    <row r="26" s="1" customFormat="1" ht="26" customHeight="1" spans="1:207">
      <c r="A26" s="16">
        <f t="shared" si="0"/>
        <v>23</v>
      </c>
      <c r="B26" s="17" t="s">
        <v>46</v>
      </c>
      <c r="C26" s="18" t="s">
        <v>60</v>
      </c>
      <c r="D26" s="16" t="s">
        <v>9</v>
      </c>
      <c r="E26" s="16" t="s">
        <v>10</v>
      </c>
      <c r="F26" s="16" t="s">
        <v>11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</row>
    <row r="27" s="1" customFormat="1" ht="26" customHeight="1" spans="1:207">
      <c r="A27" s="16">
        <f t="shared" si="0"/>
        <v>24</v>
      </c>
      <c r="B27" s="17" t="s">
        <v>61</v>
      </c>
      <c r="C27" s="18" t="s">
        <v>62</v>
      </c>
      <c r="D27" s="16" t="s">
        <v>9</v>
      </c>
      <c r="E27" s="16" t="s">
        <v>28</v>
      </c>
      <c r="F27" s="16" t="s">
        <v>11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</row>
    <row r="28" s="1" customFormat="1" ht="26" customHeight="1" spans="1:207">
      <c r="A28" s="16">
        <f t="shared" si="0"/>
        <v>25</v>
      </c>
      <c r="B28" s="17" t="s">
        <v>63</v>
      </c>
      <c r="C28" s="18" t="s">
        <v>64</v>
      </c>
      <c r="D28" s="16" t="s">
        <v>9</v>
      </c>
      <c r="E28" s="16" t="s">
        <v>10</v>
      </c>
      <c r="F28" s="16" t="s">
        <v>18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</row>
    <row r="29" s="1" customFormat="1" ht="26" customHeight="1" spans="1:207">
      <c r="A29" s="16">
        <f t="shared" si="0"/>
        <v>26</v>
      </c>
      <c r="B29" s="17" t="s">
        <v>65</v>
      </c>
      <c r="C29" s="18" t="s">
        <v>66</v>
      </c>
      <c r="D29" s="16" t="s">
        <v>17</v>
      </c>
      <c r="E29" s="16" t="s">
        <v>10</v>
      </c>
      <c r="F29" s="16" t="s">
        <v>11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</row>
    <row r="30" s="1" customFormat="1" ht="26" customHeight="1" spans="1:207">
      <c r="A30" s="16">
        <f t="shared" si="0"/>
        <v>27</v>
      </c>
      <c r="B30" s="17" t="s">
        <v>67</v>
      </c>
      <c r="C30" s="18" t="s">
        <v>68</v>
      </c>
      <c r="D30" s="16" t="s">
        <v>17</v>
      </c>
      <c r="E30" s="16" t="s">
        <v>10</v>
      </c>
      <c r="F30" s="16" t="s">
        <v>11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</row>
    <row r="31" s="1" customFormat="1" ht="26" customHeight="1" spans="1:207">
      <c r="A31" s="16">
        <f t="shared" si="0"/>
        <v>28</v>
      </c>
      <c r="B31" s="17" t="s">
        <v>69</v>
      </c>
      <c r="C31" s="18" t="s">
        <v>70</v>
      </c>
      <c r="D31" s="16" t="s">
        <v>17</v>
      </c>
      <c r="E31" s="16" t="s">
        <v>10</v>
      </c>
      <c r="F31" s="16" t="s">
        <v>14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</row>
    <row r="32" s="1" customFormat="1" ht="26" customHeight="1" spans="1:207">
      <c r="A32" s="16">
        <f t="shared" si="0"/>
        <v>29</v>
      </c>
      <c r="B32" s="17" t="s">
        <v>71</v>
      </c>
      <c r="C32" s="18" t="s">
        <v>72</v>
      </c>
      <c r="D32" s="16" t="s">
        <v>17</v>
      </c>
      <c r="E32" s="16" t="s">
        <v>10</v>
      </c>
      <c r="F32" s="16" t="s">
        <v>14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</row>
    <row r="33" s="1" customFormat="1" ht="26" customHeight="1" spans="1:207">
      <c r="A33" s="16">
        <f t="shared" si="0"/>
        <v>30</v>
      </c>
      <c r="B33" s="17" t="s">
        <v>73</v>
      </c>
      <c r="C33" s="18" t="s">
        <v>74</v>
      </c>
      <c r="D33" s="16" t="s">
        <v>17</v>
      </c>
      <c r="E33" s="16" t="s">
        <v>10</v>
      </c>
      <c r="F33" s="16" t="s">
        <v>11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</row>
    <row r="34" s="1" customFormat="1" ht="26" customHeight="1" spans="1:207">
      <c r="A34" s="16">
        <f t="shared" si="0"/>
        <v>31</v>
      </c>
      <c r="B34" s="17" t="s">
        <v>75</v>
      </c>
      <c r="C34" s="18" t="s">
        <v>76</v>
      </c>
      <c r="D34" s="16" t="s">
        <v>17</v>
      </c>
      <c r="E34" s="16" t="s">
        <v>10</v>
      </c>
      <c r="F34" s="16" t="s">
        <v>11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</row>
    <row r="35" s="1" customFormat="1" ht="26" customHeight="1" spans="1:207">
      <c r="A35" s="16">
        <f t="shared" si="0"/>
        <v>32</v>
      </c>
      <c r="B35" s="17" t="s">
        <v>77</v>
      </c>
      <c r="C35" s="18" t="s">
        <v>78</v>
      </c>
      <c r="D35" s="16" t="s">
        <v>9</v>
      </c>
      <c r="E35" s="16" t="s">
        <v>43</v>
      </c>
      <c r="F35" s="16" t="s">
        <v>11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</row>
    <row r="36" s="1" customFormat="1" ht="26" customHeight="1" spans="1:207">
      <c r="A36" s="16">
        <f t="shared" si="0"/>
        <v>33</v>
      </c>
      <c r="B36" s="17" t="s">
        <v>79</v>
      </c>
      <c r="C36" s="18" t="s">
        <v>80</v>
      </c>
      <c r="D36" s="16" t="s">
        <v>9</v>
      </c>
      <c r="E36" s="16" t="s">
        <v>10</v>
      </c>
      <c r="F36" s="16" t="s">
        <v>14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</row>
    <row r="37" s="1" customFormat="1" ht="26" customHeight="1" spans="1:207">
      <c r="A37" s="16">
        <f t="shared" si="0"/>
        <v>34</v>
      </c>
      <c r="B37" s="17" t="s">
        <v>81</v>
      </c>
      <c r="C37" s="18" t="s">
        <v>82</v>
      </c>
      <c r="D37" s="16" t="s">
        <v>9</v>
      </c>
      <c r="E37" s="16" t="s">
        <v>83</v>
      </c>
      <c r="F37" s="16" t="s">
        <v>11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</row>
    <row r="38" s="1" customFormat="1" ht="26" customHeight="1" spans="1:207">
      <c r="A38" s="16">
        <f t="shared" si="0"/>
        <v>35</v>
      </c>
      <c r="B38" s="17" t="s">
        <v>84</v>
      </c>
      <c r="C38" s="18" t="s">
        <v>85</v>
      </c>
      <c r="D38" s="16" t="s">
        <v>9</v>
      </c>
      <c r="E38" s="16" t="s">
        <v>10</v>
      </c>
      <c r="F38" s="16" t="s">
        <v>11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</row>
    <row r="39" s="1" customFormat="1" ht="26" customHeight="1" spans="1:207">
      <c r="A39" s="16">
        <f t="shared" si="0"/>
        <v>36</v>
      </c>
      <c r="B39" s="17" t="s">
        <v>86</v>
      </c>
      <c r="C39" s="18" t="s">
        <v>87</v>
      </c>
      <c r="D39" s="16" t="s">
        <v>17</v>
      </c>
      <c r="E39" s="16" t="s">
        <v>10</v>
      </c>
      <c r="F39" s="16" t="s">
        <v>11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</row>
    <row r="40" s="1" customFormat="1" ht="26" customHeight="1" spans="1:207">
      <c r="A40" s="16">
        <f t="shared" si="0"/>
        <v>37</v>
      </c>
      <c r="B40" s="17" t="s">
        <v>88</v>
      </c>
      <c r="C40" s="18" t="s">
        <v>89</v>
      </c>
      <c r="D40" s="16" t="s">
        <v>9</v>
      </c>
      <c r="E40" s="16" t="s">
        <v>10</v>
      </c>
      <c r="F40" s="16" t="s">
        <v>11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</row>
    <row r="41" s="1" customFormat="1" ht="26" customHeight="1" spans="1:207">
      <c r="A41" s="16">
        <f t="shared" ref="A41:A100" si="1">INT(ROW()-3)</f>
        <v>38</v>
      </c>
      <c r="B41" s="17" t="s">
        <v>90</v>
      </c>
      <c r="C41" s="18" t="s">
        <v>91</v>
      </c>
      <c r="D41" s="16" t="s">
        <v>17</v>
      </c>
      <c r="E41" s="16" t="s">
        <v>10</v>
      </c>
      <c r="F41" s="16" t="s">
        <v>18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</row>
    <row r="42" s="1" customFormat="1" ht="26" customHeight="1" spans="1:207">
      <c r="A42" s="16">
        <f t="shared" si="1"/>
        <v>39</v>
      </c>
      <c r="B42" s="17" t="s">
        <v>50</v>
      </c>
      <c r="C42" s="18" t="s">
        <v>92</v>
      </c>
      <c r="D42" s="16" t="s">
        <v>9</v>
      </c>
      <c r="E42" s="16" t="s">
        <v>10</v>
      </c>
      <c r="F42" s="16" t="s">
        <v>18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</row>
    <row r="43" s="1" customFormat="1" ht="26" customHeight="1" spans="1:207">
      <c r="A43" s="16">
        <f t="shared" si="1"/>
        <v>40</v>
      </c>
      <c r="B43" s="17" t="s">
        <v>93</v>
      </c>
      <c r="C43" s="18" t="s">
        <v>94</v>
      </c>
      <c r="D43" s="16" t="s">
        <v>17</v>
      </c>
      <c r="E43" s="16" t="s">
        <v>10</v>
      </c>
      <c r="F43" s="16" t="s">
        <v>11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</row>
    <row r="44" s="1" customFormat="1" ht="26" customHeight="1" spans="1:207">
      <c r="A44" s="16">
        <f t="shared" si="1"/>
        <v>41</v>
      </c>
      <c r="B44" s="17" t="s">
        <v>95</v>
      </c>
      <c r="C44" s="18" t="s">
        <v>96</v>
      </c>
      <c r="D44" s="16" t="s">
        <v>9</v>
      </c>
      <c r="E44" s="16" t="s">
        <v>83</v>
      </c>
      <c r="F44" s="16" t="s">
        <v>11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</row>
    <row r="45" s="1" customFormat="1" ht="26" customHeight="1" spans="1:207">
      <c r="A45" s="16">
        <f t="shared" si="1"/>
        <v>42</v>
      </c>
      <c r="B45" s="17" t="s">
        <v>97</v>
      </c>
      <c r="C45" s="18" t="s">
        <v>98</v>
      </c>
      <c r="D45" s="16" t="s">
        <v>17</v>
      </c>
      <c r="E45" s="16" t="s">
        <v>28</v>
      </c>
      <c r="F45" s="16" t="s">
        <v>11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</row>
    <row r="46" s="1" customFormat="1" ht="26" customHeight="1" spans="1:207">
      <c r="A46" s="16">
        <f t="shared" si="1"/>
        <v>43</v>
      </c>
      <c r="B46" s="17" t="s">
        <v>99</v>
      </c>
      <c r="C46" s="18" t="s">
        <v>100</v>
      </c>
      <c r="D46" s="16" t="s">
        <v>17</v>
      </c>
      <c r="E46" s="16" t="s">
        <v>10</v>
      </c>
      <c r="F46" s="16" t="s">
        <v>11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</row>
    <row r="47" s="1" customFormat="1" ht="26" customHeight="1" spans="1:207">
      <c r="A47" s="16">
        <f t="shared" si="1"/>
        <v>44</v>
      </c>
      <c r="B47" s="17" t="s">
        <v>101</v>
      </c>
      <c r="C47" s="18" t="s">
        <v>102</v>
      </c>
      <c r="D47" s="16" t="s">
        <v>9</v>
      </c>
      <c r="E47" s="16" t="s">
        <v>10</v>
      </c>
      <c r="F47" s="16" t="s">
        <v>18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</row>
    <row r="48" s="1" customFormat="1" ht="26" customHeight="1" spans="1:207">
      <c r="A48" s="16">
        <f t="shared" si="1"/>
        <v>45</v>
      </c>
      <c r="B48" s="17" t="s">
        <v>103</v>
      </c>
      <c r="C48" s="18" t="s">
        <v>104</v>
      </c>
      <c r="D48" s="16" t="s">
        <v>9</v>
      </c>
      <c r="E48" s="16" t="s">
        <v>10</v>
      </c>
      <c r="F48" s="16" t="s">
        <v>11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</row>
    <row r="49" s="1" customFormat="1" ht="26" customHeight="1" spans="1:207">
      <c r="A49" s="16">
        <f t="shared" si="1"/>
        <v>46</v>
      </c>
      <c r="B49" s="17" t="s">
        <v>105</v>
      </c>
      <c r="C49" s="18" t="s">
        <v>106</v>
      </c>
      <c r="D49" s="16" t="s">
        <v>17</v>
      </c>
      <c r="E49" s="16" t="s">
        <v>28</v>
      </c>
      <c r="F49" s="16" t="s">
        <v>14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</row>
    <row r="50" s="1" customFormat="1" ht="26" customHeight="1" spans="1:207">
      <c r="A50" s="16">
        <f t="shared" si="1"/>
        <v>47</v>
      </c>
      <c r="B50" s="17" t="s">
        <v>107</v>
      </c>
      <c r="C50" s="18" t="s">
        <v>108</v>
      </c>
      <c r="D50" s="16" t="s">
        <v>17</v>
      </c>
      <c r="E50" s="16" t="s">
        <v>10</v>
      </c>
      <c r="F50" s="16" t="s">
        <v>11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</row>
    <row r="51" s="1" customFormat="1" ht="26" customHeight="1" spans="1:207">
      <c r="A51" s="16">
        <f t="shared" si="1"/>
        <v>48</v>
      </c>
      <c r="B51" s="17" t="s">
        <v>109</v>
      </c>
      <c r="C51" s="18" t="s">
        <v>110</v>
      </c>
      <c r="D51" s="16" t="s">
        <v>9</v>
      </c>
      <c r="E51" s="16" t="s">
        <v>10</v>
      </c>
      <c r="F51" s="16" t="s">
        <v>11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</row>
    <row r="52" s="1" customFormat="1" ht="26" customHeight="1" spans="1:207">
      <c r="A52" s="16">
        <f t="shared" si="1"/>
        <v>49</v>
      </c>
      <c r="B52" s="17" t="s">
        <v>111</v>
      </c>
      <c r="C52" s="19" t="s">
        <v>112</v>
      </c>
      <c r="D52" s="16" t="s">
        <v>9</v>
      </c>
      <c r="E52" s="16" t="s">
        <v>10</v>
      </c>
      <c r="F52" s="16" t="s">
        <v>11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</row>
    <row r="53" s="1" customFormat="1" ht="26" customHeight="1" spans="1:207">
      <c r="A53" s="16">
        <f t="shared" si="1"/>
        <v>50</v>
      </c>
      <c r="B53" s="17" t="s">
        <v>113</v>
      </c>
      <c r="C53" s="18" t="s">
        <v>114</v>
      </c>
      <c r="D53" s="16" t="s">
        <v>17</v>
      </c>
      <c r="E53" s="16" t="s">
        <v>10</v>
      </c>
      <c r="F53" s="16" t="s">
        <v>11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</row>
    <row r="54" s="1" customFormat="1" ht="26" customHeight="1" spans="1:207">
      <c r="A54" s="16">
        <f t="shared" si="1"/>
        <v>51</v>
      </c>
      <c r="B54" s="17" t="s">
        <v>115</v>
      </c>
      <c r="C54" s="18" t="s">
        <v>116</v>
      </c>
      <c r="D54" s="16" t="s">
        <v>17</v>
      </c>
      <c r="E54" s="16" t="s">
        <v>10</v>
      </c>
      <c r="F54" s="16" t="s">
        <v>11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</row>
    <row r="55" s="1" customFormat="1" ht="26" customHeight="1" spans="1:207">
      <c r="A55" s="16">
        <f t="shared" si="1"/>
        <v>52</v>
      </c>
      <c r="B55" s="17" t="s">
        <v>117</v>
      </c>
      <c r="C55" s="18" t="s">
        <v>118</v>
      </c>
      <c r="D55" s="16" t="s">
        <v>17</v>
      </c>
      <c r="E55" s="16" t="s">
        <v>43</v>
      </c>
      <c r="F55" s="16" t="s">
        <v>11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</row>
    <row r="56" s="1" customFormat="1" ht="26" customHeight="1" spans="1:207">
      <c r="A56" s="16">
        <f t="shared" si="1"/>
        <v>53</v>
      </c>
      <c r="B56" s="17" t="s">
        <v>52</v>
      </c>
      <c r="C56" s="18" t="s">
        <v>119</v>
      </c>
      <c r="D56" s="16" t="s">
        <v>17</v>
      </c>
      <c r="E56" s="18" t="s">
        <v>120</v>
      </c>
      <c r="F56" s="16" t="s">
        <v>14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</row>
    <row r="57" s="1" customFormat="1" ht="26" customHeight="1" spans="1:207">
      <c r="A57" s="16">
        <f t="shared" si="1"/>
        <v>54</v>
      </c>
      <c r="B57" s="17" t="s">
        <v>19</v>
      </c>
      <c r="C57" s="18" t="s">
        <v>121</v>
      </c>
      <c r="D57" s="16" t="s">
        <v>17</v>
      </c>
      <c r="E57" s="16" t="s">
        <v>10</v>
      </c>
      <c r="F57" s="16" t="s">
        <v>11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</row>
    <row r="58" s="1" customFormat="1" ht="26" customHeight="1" spans="1:207">
      <c r="A58" s="16">
        <f t="shared" si="1"/>
        <v>55</v>
      </c>
      <c r="B58" s="17" t="s">
        <v>122</v>
      </c>
      <c r="C58" s="18" t="s">
        <v>123</v>
      </c>
      <c r="D58" s="16" t="s">
        <v>9</v>
      </c>
      <c r="E58" s="16" t="s">
        <v>10</v>
      </c>
      <c r="F58" s="16" t="s">
        <v>11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</row>
    <row r="59" s="1" customFormat="1" ht="26" customHeight="1" spans="1:207">
      <c r="A59" s="16">
        <f t="shared" si="1"/>
        <v>56</v>
      </c>
      <c r="B59" s="17" t="s">
        <v>124</v>
      </c>
      <c r="C59" s="18" t="s">
        <v>125</v>
      </c>
      <c r="D59" s="16" t="s">
        <v>9</v>
      </c>
      <c r="E59" s="16" t="s">
        <v>83</v>
      </c>
      <c r="F59" s="16" t="s">
        <v>11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</row>
    <row r="60" s="1" customFormat="1" ht="26" customHeight="1" spans="1:207">
      <c r="A60" s="16">
        <f t="shared" si="1"/>
        <v>57</v>
      </c>
      <c r="B60" s="17" t="s">
        <v>126</v>
      </c>
      <c r="C60" s="18" t="s">
        <v>127</v>
      </c>
      <c r="D60" s="16" t="s">
        <v>17</v>
      </c>
      <c r="E60" s="16" t="s">
        <v>10</v>
      </c>
      <c r="F60" s="16" t="s">
        <v>11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</row>
    <row r="61" s="1" customFormat="1" ht="26" customHeight="1" spans="1:207">
      <c r="A61" s="16">
        <f t="shared" si="1"/>
        <v>58</v>
      </c>
      <c r="B61" s="17" t="s">
        <v>128</v>
      </c>
      <c r="C61" s="18" t="s">
        <v>129</v>
      </c>
      <c r="D61" s="16" t="s">
        <v>9</v>
      </c>
      <c r="E61" s="16" t="s">
        <v>130</v>
      </c>
      <c r="F61" s="16" t="s">
        <v>11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</row>
    <row r="62" s="1" customFormat="1" ht="26" customHeight="1" spans="1:207">
      <c r="A62" s="16">
        <f t="shared" si="1"/>
        <v>59</v>
      </c>
      <c r="B62" s="17" t="s">
        <v>131</v>
      </c>
      <c r="C62" s="18" t="s">
        <v>132</v>
      </c>
      <c r="D62" s="16" t="s">
        <v>17</v>
      </c>
      <c r="E62" s="16" t="s">
        <v>25</v>
      </c>
      <c r="F62" s="16" t="s">
        <v>14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</row>
    <row r="63" s="1" customFormat="1" ht="26" customHeight="1" spans="1:207">
      <c r="A63" s="16">
        <f t="shared" si="1"/>
        <v>60</v>
      </c>
      <c r="B63" s="17" t="s">
        <v>63</v>
      </c>
      <c r="C63" s="18" t="s">
        <v>133</v>
      </c>
      <c r="D63" s="16" t="s">
        <v>9</v>
      </c>
      <c r="E63" s="16" t="s">
        <v>25</v>
      </c>
      <c r="F63" s="16" t="s">
        <v>18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</row>
    <row r="64" s="1" customFormat="1" ht="26" customHeight="1" spans="1:207">
      <c r="A64" s="16">
        <f t="shared" si="1"/>
        <v>61</v>
      </c>
      <c r="B64" s="17" t="s">
        <v>67</v>
      </c>
      <c r="C64" s="19" t="s">
        <v>134</v>
      </c>
      <c r="D64" s="16" t="s">
        <v>9</v>
      </c>
      <c r="E64" s="16" t="s">
        <v>135</v>
      </c>
      <c r="F64" s="16" t="s">
        <v>11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</row>
    <row r="65" s="1" customFormat="1" ht="26" customHeight="1" spans="1:207">
      <c r="A65" s="16">
        <f t="shared" si="1"/>
        <v>62</v>
      </c>
      <c r="B65" s="17" t="s">
        <v>136</v>
      </c>
      <c r="C65" s="18" t="s">
        <v>137</v>
      </c>
      <c r="D65" s="16" t="s">
        <v>17</v>
      </c>
      <c r="E65" s="16" t="s">
        <v>10</v>
      </c>
      <c r="F65" s="16" t="s">
        <v>14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</row>
    <row r="66" s="1" customFormat="1" ht="26" customHeight="1" spans="1:207">
      <c r="A66" s="16">
        <f t="shared" si="1"/>
        <v>63</v>
      </c>
      <c r="B66" s="17" t="s">
        <v>103</v>
      </c>
      <c r="C66" s="18" t="s">
        <v>138</v>
      </c>
      <c r="D66" s="16" t="s">
        <v>17</v>
      </c>
      <c r="E66" s="16" t="s">
        <v>10</v>
      </c>
      <c r="F66" s="16" t="s">
        <v>11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</row>
    <row r="67" s="1" customFormat="1" ht="26" customHeight="1" spans="1:207">
      <c r="A67" s="16">
        <f t="shared" si="1"/>
        <v>64</v>
      </c>
      <c r="B67" s="17" t="s">
        <v>139</v>
      </c>
      <c r="C67" s="18" t="s">
        <v>140</v>
      </c>
      <c r="D67" s="16" t="s">
        <v>9</v>
      </c>
      <c r="E67" s="16" t="s">
        <v>25</v>
      </c>
      <c r="F67" s="16" t="s">
        <v>11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</row>
    <row r="68" s="1" customFormat="1" ht="26" customHeight="1" spans="1:207">
      <c r="A68" s="16">
        <f t="shared" si="1"/>
        <v>65</v>
      </c>
      <c r="B68" s="17" t="s">
        <v>141</v>
      </c>
      <c r="C68" s="18" t="s">
        <v>142</v>
      </c>
      <c r="D68" s="16" t="s">
        <v>17</v>
      </c>
      <c r="E68" s="16" t="s">
        <v>43</v>
      </c>
      <c r="F68" s="16" t="s">
        <v>14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</row>
    <row r="69" s="1" customFormat="1" ht="26" customHeight="1" spans="1:207">
      <c r="A69" s="16">
        <f t="shared" si="1"/>
        <v>66</v>
      </c>
      <c r="B69" s="17" t="s">
        <v>143</v>
      </c>
      <c r="C69" s="18" t="s">
        <v>144</v>
      </c>
      <c r="D69" s="16" t="s">
        <v>17</v>
      </c>
      <c r="E69" s="16" t="s">
        <v>43</v>
      </c>
      <c r="F69" s="16" t="s">
        <v>11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</row>
    <row r="70" s="1" customFormat="1" ht="26" customHeight="1" spans="1:207">
      <c r="A70" s="16">
        <f t="shared" si="1"/>
        <v>67</v>
      </c>
      <c r="B70" s="17" t="s">
        <v>145</v>
      </c>
      <c r="C70" s="18" t="s">
        <v>146</v>
      </c>
      <c r="D70" s="16" t="s">
        <v>17</v>
      </c>
      <c r="E70" s="16" t="s">
        <v>10</v>
      </c>
      <c r="F70" s="16" t="s">
        <v>11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</row>
    <row r="71" s="1" customFormat="1" ht="26" customHeight="1" spans="1:207">
      <c r="A71" s="16">
        <f t="shared" si="1"/>
        <v>68</v>
      </c>
      <c r="B71" s="17" t="s">
        <v>147</v>
      </c>
      <c r="C71" s="18" t="s">
        <v>148</v>
      </c>
      <c r="D71" s="16" t="s">
        <v>17</v>
      </c>
      <c r="E71" s="16" t="s">
        <v>10</v>
      </c>
      <c r="F71" s="16" t="s">
        <v>11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</row>
    <row r="72" s="1" customFormat="1" ht="26" customHeight="1" spans="1:207">
      <c r="A72" s="16">
        <f t="shared" si="1"/>
        <v>69</v>
      </c>
      <c r="B72" s="17" t="s">
        <v>41</v>
      </c>
      <c r="C72" s="18" t="s">
        <v>149</v>
      </c>
      <c r="D72" s="16" t="s">
        <v>17</v>
      </c>
      <c r="E72" s="16" t="s">
        <v>43</v>
      </c>
      <c r="F72" s="16" t="s">
        <v>11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</row>
    <row r="73" s="1" customFormat="1" ht="26" customHeight="1" spans="1:207">
      <c r="A73" s="16">
        <f t="shared" si="1"/>
        <v>70</v>
      </c>
      <c r="B73" s="17" t="s">
        <v>150</v>
      </c>
      <c r="C73" s="18" t="s">
        <v>151</v>
      </c>
      <c r="D73" s="16" t="s">
        <v>17</v>
      </c>
      <c r="E73" s="16" t="s">
        <v>10</v>
      </c>
      <c r="F73" s="16" t="s">
        <v>14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</row>
    <row r="74" s="1" customFormat="1" ht="26" customHeight="1" spans="1:207">
      <c r="A74" s="16">
        <f t="shared" si="1"/>
        <v>71</v>
      </c>
      <c r="B74" s="17" t="s">
        <v>152</v>
      </c>
      <c r="C74" s="18" t="s">
        <v>153</v>
      </c>
      <c r="D74" s="16" t="s">
        <v>9</v>
      </c>
      <c r="E74" s="16" t="s">
        <v>43</v>
      </c>
      <c r="F74" s="16" t="s">
        <v>11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</row>
    <row r="75" s="1" customFormat="1" ht="26" customHeight="1" spans="1:207">
      <c r="A75" s="16">
        <f t="shared" si="1"/>
        <v>72</v>
      </c>
      <c r="B75" s="17" t="s">
        <v>154</v>
      </c>
      <c r="C75" s="18" t="s">
        <v>155</v>
      </c>
      <c r="D75" s="16" t="s">
        <v>9</v>
      </c>
      <c r="E75" s="16" t="s">
        <v>10</v>
      </c>
      <c r="F75" s="16" t="s">
        <v>11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</row>
    <row r="76" s="1" customFormat="1" ht="26" customHeight="1" spans="1:207">
      <c r="A76" s="16">
        <f t="shared" si="1"/>
        <v>73</v>
      </c>
      <c r="B76" s="17" t="s">
        <v>156</v>
      </c>
      <c r="C76" s="18" t="s">
        <v>157</v>
      </c>
      <c r="D76" s="16" t="s">
        <v>17</v>
      </c>
      <c r="E76" s="16" t="s">
        <v>83</v>
      </c>
      <c r="F76" s="16" t="s">
        <v>11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</row>
    <row r="77" s="1" customFormat="1" ht="26" customHeight="1" spans="1:207">
      <c r="A77" s="16">
        <f t="shared" si="1"/>
        <v>74</v>
      </c>
      <c r="B77" s="17" t="s">
        <v>158</v>
      </c>
      <c r="C77" s="18" t="s">
        <v>159</v>
      </c>
      <c r="D77" s="16" t="s">
        <v>17</v>
      </c>
      <c r="E77" s="16" t="s">
        <v>10</v>
      </c>
      <c r="F77" s="16" t="s">
        <v>11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</row>
    <row r="78" s="1" customFormat="1" ht="26" customHeight="1" spans="1:207">
      <c r="A78" s="16">
        <f t="shared" si="1"/>
        <v>75</v>
      </c>
      <c r="B78" s="17" t="s">
        <v>160</v>
      </c>
      <c r="C78" s="18" t="s">
        <v>161</v>
      </c>
      <c r="D78" s="16" t="s">
        <v>17</v>
      </c>
      <c r="E78" s="16" t="s">
        <v>10</v>
      </c>
      <c r="F78" s="16" t="s">
        <v>11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</row>
    <row r="79" s="1" customFormat="1" ht="26" customHeight="1" spans="1:207">
      <c r="A79" s="16">
        <f t="shared" si="1"/>
        <v>76</v>
      </c>
      <c r="B79" s="17" t="s">
        <v>162</v>
      </c>
      <c r="C79" s="18" t="s">
        <v>163</v>
      </c>
      <c r="D79" s="16" t="s">
        <v>17</v>
      </c>
      <c r="E79" s="20" t="s">
        <v>10</v>
      </c>
      <c r="F79" s="16" t="s">
        <v>11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</row>
    <row r="80" s="1" customFormat="1" ht="26" customHeight="1" spans="1:207">
      <c r="A80" s="16">
        <f t="shared" si="1"/>
        <v>77</v>
      </c>
      <c r="B80" s="17" t="s">
        <v>164</v>
      </c>
      <c r="C80" s="18" t="s">
        <v>165</v>
      </c>
      <c r="D80" s="16" t="s">
        <v>17</v>
      </c>
      <c r="E80" s="20" t="s">
        <v>10</v>
      </c>
      <c r="F80" s="16" t="s">
        <v>11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</row>
    <row r="81" s="1" customFormat="1" ht="26" customHeight="1" spans="1:207">
      <c r="A81" s="16">
        <f t="shared" si="1"/>
        <v>78</v>
      </c>
      <c r="B81" s="17" t="s">
        <v>166</v>
      </c>
      <c r="C81" s="18" t="s">
        <v>167</v>
      </c>
      <c r="D81" s="16" t="s">
        <v>17</v>
      </c>
      <c r="E81" s="16" t="s">
        <v>10</v>
      </c>
      <c r="F81" s="16" t="s">
        <v>11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</row>
    <row r="82" s="1" customFormat="1" ht="26" customHeight="1" spans="1:207">
      <c r="A82" s="16">
        <f t="shared" si="1"/>
        <v>79</v>
      </c>
      <c r="B82" s="17" t="s">
        <v>168</v>
      </c>
      <c r="C82" s="18" t="s">
        <v>169</v>
      </c>
      <c r="D82" s="16" t="s">
        <v>9</v>
      </c>
      <c r="E82" s="20" t="s">
        <v>10</v>
      </c>
      <c r="F82" s="16" t="s">
        <v>11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</row>
    <row r="83" s="1" customFormat="1" ht="26" customHeight="1" spans="1:207">
      <c r="A83" s="16">
        <f t="shared" si="1"/>
        <v>80</v>
      </c>
      <c r="B83" s="17" t="s">
        <v>170</v>
      </c>
      <c r="C83" s="18" t="s">
        <v>171</v>
      </c>
      <c r="D83" s="16" t="s">
        <v>17</v>
      </c>
      <c r="E83" s="16" t="s">
        <v>10</v>
      </c>
      <c r="F83" s="16" t="s">
        <v>14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</row>
    <row r="84" s="1" customFormat="1" ht="26" customHeight="1" spans="1:207">
      <c r="A84" s="16">
        <f t="shared" si="1"/>
        <v>81</v>
      </c>
      <c r="B84" s="17" t="s">
        <v>172</v>
      </c>
      <c r="C84" s="18" t="s">
        <v>173</v>
      </c>
      <c r="D84" s="16" t="s">
        <v>17</v>
      </c>
      <c r="E84" s="16" t="s">
        <v>10</v>
      </c>
      <c r="F84" s="16" t="s">
        <v>11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</row>
    <row r="85" s="1" customFormat="1" ht="26" customHeight="1" spans="1:207">
      <c r="A85" s="16">
        <f t="shared" si="1"/>
        <v>82</v>
      </c>
      <c r="B85" s="17" t="s">
        <v>174</v>
      </c>
      <c r="C85" s="18" t="s">
        <v>175</v>
      </c>
      <c r="D85" s="16" t="s">
        <v>17</v>
      </c>
      <c r="E85" s="16" t="s">
        <v>10</v>
      </c>
      <c r="F85" s="16" t="s">
        <v>11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</row>
    <row r="86" s="1" customFormat="1" ht="26" customHeight="1" spans="1:207">
      <c r="A86" s="16">
        <f t="shared" si="1"/>
        <v>83</v>
      </c>
      <c r="B86" s="17" t="s">
        <v>176</v>
      </c>
      <c r="C86" s="18" t="s">
        <v>177</v>
      </c>
      <c r="D86" s="16" t="s">
        <v>9</v>
      </c>
      <c r="E86" s="16" t="s">
        <v>43</v>
      </c>
      <c r="F86" s="16" t="s">
        <v>11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</row>
    <row r="87" s="1" customFormat="1" ht="26" customHeight="1" spans="1:207">
      <c r="A87" s="16">
        <f t="shared" si="1"/>
        <v>84</v>
      </c>
      <c r="B87" s="17" t="s">
        <v>81</v>
      </c>
      <c r="C87" s="18" t="s">
        <v>178</v>
      </c>
      <c r="D87" s="16" t="s">
        <v>17</v>
      </c>
      <c r="E87" s="16" t="s">
        <v>10</v>
      </c>
      <c r="F87" s="16" t="s">
        <v>11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</row>
    <row r="88" s="1" customFormat="1" ht="26" customHeight="1" spans="1:207">
      <c r="A88" s="16">
        <f t="shared" si="1"/>
        <v>85</v>
      </c>
      <c r="B88" s="17" t="s">
        <v>179</v>
      </c>
      <c r="C88" s="18" t="s">
        <v>180</v>
      </c>
      <c r="D88" s="16" t="s">
        <v>9</v>
      </c>
      <c r="E88" s="16" t="s">
        <v>43</v>
      </c>
      <c r="F88" s="16" t="s">
        <v>11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</row>
    <row r="89" s="1" customFormat="1" ht="26" customHeight="1" spans="1:207">
      <c r="A89" s="16">
        <f t="shared" si="1"/>
        <v>86</v>
      </c>
      <c r="B89" s="17" t="s">
        <v>97</v>
      </c>
      <c r="C89" s="18" t="s">
        <v>181</v>
      </c>
      <c r="D89" s="16" t="s">
        <v>9</v>
      </c>
      <c r="E89" s="16" t="s">
        <v>28</v>
      </c>
      <c r="F89" s="16" t="s">
        <v>11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</row>
    <row r="90" s="1" customFormat="1" ht="26" customHeight="1" spans="1:207">
      <c r="A90" s="16">
        <f t="shared" si="1"/>
        <v>87</v>
      </c>
      <c r="B90" s="17" t="s">
        <v>182</v>
      </c>
      <c r="C90" s="18" t="s">
        <v>183</v>
      </c>
      <c r="D90" s="16" t="s">
        <v>9</v>
      </c>
      <c r="E90" s="16" t="s">
        <v>10</v>
      </c>
      <c r="F90" s="16" t="s">
        <v>11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</row>
    <row r="91" s="1" customFormat="1" ht="26" customHeight="1" spans="1:207">
      <c r="A91" s="16">
        <f t="shared" si="1"/>
        <v>88</v>
      </c>
      <c r="B91" s="17" t="s">
        <v>184</v>
      </c>
      <c r="C91" s="18" t="s">
        <v>185</v>
      </c>
      <c r="D91" s="16" t="s">
        <v>17</v>
      </c>
      <c r="E91" s="16" t="s">
        <v>130</v>
      </c>
      <c r="F91" s="16" t="s">
        <v>11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</row>
    <row r="92" s="1" customFormat="1" ht="26" customHeight="1" spans="1:207">
      <c r="A92" s="16">
        <f t="shared" si="1"/>
        <v>89</v>
      </c>
      <c r="B92" s="17" t="s">
        <v>186</v>
      </c>
      <c r="C92" s="18" t="s">
        <v>187</v>
      </c>
      <c r="D92" s="16" t="s">
        <v>17</v>
      </c>
      <c r="E92" s="16" t="s">
        <v>25</v>
      </c>
      <c r="F92" s="16" t="s">
        <v>14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</row>
    <row r="93" s="1" customFormat="1" ht="26" customHeight="1" spans="1:207">
      <c r="A93" s="16">
        <f t="shared" si="1"/>
        <v>90</v>
      </c>
      <c r="B93" s="17" t="s">
        <v>188</v>
      </c>
      <c r="C93" s="18" t="s">
        <v>189</v>
      </c>
      <c r="D93" s="16" t="s">
        <v>9</v>
      </c>
      <c r="E93" s="16" t="s">
        <v>10</v>
      </c>
      <c r="F93" s="16" t="s">
        <v>11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</row>
    <row r="94" s="1" customFormat="1" ht="26" customHeight="1" spans="1:207">
      <c r="A94" s="16">
        <f t="shared" si="1"/>
        <v>91</v>
      </c>
      <c r="B94" s="17" t="s">
        <v>190</v>
      </c>
      <c r="C94" s="18" t="s">
        <v>191</v>
      </c>
      <c r="D94" s="16" t="s">
        <v>17</v>
      </c>
      <c r="E94" s="16" t="s">
        <v>10</v>
      </c>
      <c r="F94" s="16" t="s">
        <v>11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</row>
    <row r="95" s="1" customFormat="1" ht="26" customHeight="1" spans="1:207">
      <c r="A95" s="16">
        <f t="shared" si="1"/>
        <v>92</v>
      </c>
      <c r="B95" s="17" t="s">
        <v>192</v>
      </c>
      <c r="C95" s="18" t="s">
        <v>193</v>
      </c>
      <c r="D95" s="16" t="s">
        <v>17</v>
      </c>
      <c r="E95" s="16" t="s">
        <v>25</v>
      </c>
      <c r="F95" s="16" t="s">
        <v>11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</row>
    <row r="96" s="1" customFormat="1" ht="26" customHeight="1" spans="1:207">
      <c r="A96" s="16">
        <f t="shared" si="1"/>
        <v>93</v>
      </c>
      <c r="B96" s="17" t="s">
        <v>194</v>
      </c>
      <c r="C96" s="18" t="s">
        <v>195</v>
      </c>
      <c r="D96" s="16" t="s">
        <v>9</v>
      </c>
      <c r="E96" s="18" t="s">
        <v>120</v>
      </c>
      <c r="F96" s="16" t="s">
        <v>11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</row>
    <row r="97" s="1" customFormat="1" ht="26" customHeight="1" spans="1:207">
      <c r="A97" s="16">
        <f t="shared" si="1"/>
        <v>94</v>
      </c>
      <c r="B97" s="17" t="s">
        <v>196</v>
      </c>
      <c r="C97" s="18" t="s">
        <v>197</v>
      </c>
      <c r="D97" s="16" t="s">
        <v>9</v>
      </c>
      <c r="E97" s="16" t="s">
        <v>10</v>
      </c>
      <c r="F97" s="16" t="s">
        <v>11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</row>
    <row r="98" s="1" customFormat="1" ht="26" customHeight="1" spans="1:207">
      <c r="A98" s="16">
        <f t="shared" si="1"/>
        <v>95</v>
      </c>
      <c r="B98" s="17" t="s">
        <v>198</v>
      </c>
      <c r="C98" s="18" t="s">
        <v>199</v>
      </c>
      <c r="D98" s="16" t="s">
        <v>17</v>
      </c>
      <c r="E98" s="16" t="s">
        <v>10</v>
      </c>
      <c r="F98" s="16" t="s">
        <v>14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</row>
    <row r="99" s="1" customFormat="1" ht="26" customHeight="1" spans="1:207">
      <c r="A99" s="16">
        <f t="shared" si="1"/>
        <v>96</v>
      </c>
      <c r="B99" s="17" t="s">
        <v>200</v>
      </c>
      <c r="C99" s="18" t="s">
        <v>201</v>
      </c>
      <c r="D99" s="16" t="s">
        <v>9</v>
      </c>
      <c r="E99" s="16" t="s">
        <v>10</v>
      </c>
      <c r="F99" s="16" t="s">
        <v>11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</row>
    <row r="100" s="1" customFormat="1" ht="26" customHeight="1" spans="1:207">
      <c r="A100" s="16">
        <f t="shared" si="1"/>
        <v>97</v>
      </c>
      <c r="B100" s="17" t="s">
        <v>202</v>
      </c>
      <c r="C100" s="18" t="s">
        <v>203</v>
      </c>
      <c r="D100" s="16" t="s">
        <v>17</v>
      </c>
      <c r="E100" s="16" t="s">
        <v>10</v>
      </c>
      <c r="F100" s="16" t="s">
        <v>11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</row>
    <row r="101" s="1" customFormat="1" ht="26" customHeight="1" spans="1:207">
      <c r="A101" s="16">
        <f t="shared" ref="A100:A109" si="2">INT(ROW()-3)</f>
        <v>98</v>
      </c>
      <c r="B101" s="21" t="s">
        <v>204</v>
      </c>
      <c r="C101" s="19" t="s">
        <v>205</v>
      </c>
      <c r="D101" s="20" t="s">
        <v>17</v>
      </c>
      <c r="E101" s="20" t="s">
        <v>10</v>
      </c>
      <c r="F101" s="20" t="s">
        <v>14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</row>
    <row r="102" s="1" customFormat="1" ht="26" customHeight="1" spans="1:207">
      <c r="A102" s="16">
        <f t="shared" si="2"/>
        <v>99</v>
      </c>
      <c r="B102" s="21" t="s">
        <v>206</v>
      </c>
      <c r="C102" s="19" t="s">
        <v>207</v>
      </c>
      <c r="D102" s="20" t="s">
        <v>17</v>
      </c>
      <c r="E102" s="20" t="s">
        <v>10</v>
      </c>
      <c r="F102" s="20" t="s">
        <v>18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</row>
    <row r="103" s="1" customFormat="1" ht="26" customHeight="1" spans="1:207">
      <c r="A103" s="16">
        <f t="shared" si="2"/>
        <v>100</v>
      </c>
      <c r="B103" s="21" t="s">
        <v>107</v>
      </c>
      <c r="C103" s="19" t="s">
        <v>208</v>
      </c>
      <c r="D103" s="20" t="s">
        <v>9</v>
      </c>
      <c r="E103" s="20" t="s">
        <v>10</v>
      </c>
      <c r="F103" s="20" t="s">
        <v>11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</row>
    <row r="104" s="1" customFormat="1" ht="26" customHeight="1" spans="1:207">
      <c r="A104" s="16">
        <f t="shared" si="2"/>
        <v>101</v>
      </c>
      <c r="B104" s="21" t="s">
        <v>209</v>
      </c>
      <c r="C104" s="19" t="s">
        <v>210</v>
      </c>
      <c r="D104" s="20" t="s">
        <v>9</v>
      </c>
      <c r="E104" s="20" t="s">
        <v>10</v>
      </c>
      <c r="F104" s="20" t="s">
        <v>18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</row>
    <row r="105" s="1" customFormat="1" ht="26" customHeight="1" spans="1:207">
      <c r="A105" s="16">
        <f t="shared" si="2"/>
        <v>102</v>
      </c>
      <c r="B105" s="21" t="s">
        <v>50</v>
      </c>
      <c r="C105" s="19" t="s">
        <v>211</v>
      </c>
      <c r="D105" s="20" t="s">
        <v>17</v>
      </c>
      <c r="E105" s="20" t="s">
        <v>10</v>
      </c>
      <c r="F105" s="20" t="s">
        <v>11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</row>
    <row r="106" s="1" customFormat="1" ht="26" customHeight="1" spans="1:207">
      <c r="A106" s="16">
        <f t="shared" si="2"/>
        <v>103</v>
      </c>
      <c r="B106" s="21" t="s">
        <v>67</v>
      </c>
      <c r="C106" s="19" t="s">
        <v>212</v>
      </c>
      <c r="D106" s="20" t="s">
        <v>9</v>
      </c>
      <c r="E106" s="20" t="s">
        <v>10</v>
      </c>
      <c r="F106" s="20" t="s">
        <v>11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</row>
    <row r="107" s="1" customFormat="1" ht="26" customHeight="1" spans="1:207">
      <c r="A107" s="16">
        <f t="shared" si="2"/>
        <v>104</v>
      </c>
      <c r="B107" s="21" t="s">
        <v>213</v>
      </c>
      <c r="C107" s="19" t="s">
        <v>214</v>
      </c>
      <c r="D107" s="20" t="s">
        <v>17</v>
      </c>
      <c r="E107" s="20" t="s">
        <v>10</v>
      </c>
      <c r="F107" s="20" t="s">
        <v>14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</row>
    <row r="108" s="1" customFormat="1" ht="26" customHeight="1" spans="1:207">
      <c r="A108" s="16">
        <f t="shared" si="2"/>
        <v>105</v>
      </c>
      <c r="B108" s="21" t="s">
        <v>215</v>
      </c>
      <c r="C108" s="19" t="s">
        <v>216</v>
      </c>
      <c r="D108" s="20" t="s">
        <v>17</v>
      </c>
      <c r="E108" s="20" t="s">
        <v>43</v>
      </c>
      <c r="F108" s="20" t="s">
        <v>11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</row>
    <row r="109" s="1" customFormat="1" ht="26" customHeight="1" spans="1:207">
      <c r="A109" s="16">
        <f t="shared" si="2"/>
        <v>106</v>
      </c>
      <c r="B109" s="21" t="s">
        <v>217</v>
      </c>
      <c r="C109" s="19" t="s">
        <v>218</v>
      </c>
      <c r="D109" s="20" t="s">
        <v>9</v>
      </c>
      <c r="E109" s="20" t="s">
        <v>10</v>
      </c>
      <c r="F109" s="20" t="s">
        <v>11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</row>
    <row r="110" s="1" customFormat="1" ht="26" customHeight="1" spans="1:207">
      <c r="A110" s="16">
        <f t="shared" ref="A110:A119" si="3">INT(ROW()-3)</f>
        <v>107</v>
      </c>
      <c r="B110" s="21" t="s">
        <v>50</v>
      </c>
      <c r="C110" s="19" t="s">
        <v>219</v>
      </c>
      <c r="D110" s="20" t="s">
        <v>9</v>
      </c>
      <c r="E110" s="20" t="s">
        <v>220</v>
      </c>
      <c r="F110" s="20" t="s">
        <v>11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</row>
    <row r="111" s="1" customFormat="1" ht="26" customHeight="1" spans="1:207">
      <c r="A111" s="16">
        <f t="shared" si="3"/>
        <v>108</v>
      </c>
      <c r="B111" s="21" t="s">
        <v>103</v>
      </c>
      <c r="C111" s="19" t="s">
        <v>221</v>
      </c>
      <c r="D111" s="20" t="s">
        <v>17</v>
      </c>
      <c r="E111" s="16" t="s">
        <v>83</v>
      </c>
      <c r="F111" s="20" t="s">
        <v>11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</row>
    <row r="112" s="1" customFormat="1" ht="26" customHeight="1" spans="1:207">
      <c r="A112" s="16">
        <f t="shared" si="3"/>
        <v>109</v>
      </c>
      <c r="B112" s="21" t="s">
        <v>222</v>
      </c>
      <c r="C112" s="19" t="s">
        <v>223</v>
      </c>
      <c r="D112" s="20" t="s">
        <v>17</v>
      </c>
      <c r="E112" s="20" t="s">
        <v>10</v>
      </c>
      <c r="F112" s="20" t="s">
        <v>11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</row>
    <row r="113" s="1" customFormat="1" ht="26" customHeight="1" spans="1:207">
      <c r="A113" s="16">
        <f t="shared" si="3"/>
        <v>110</v>
      </c>
      <c r="B113" s="21" t="s">
        <v>224</v>
      </c>
      <c r="C113" s="19" t="s">
        <v>225</v>
      </c>
      <c r="D113" s="20" t="s">
        <v>9</v>
      </c>
      <c r="E113" s="20" t="s">
        <v>25</v>
      </c>
      <c r="F113" s="20" t="s">
        <v>11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</row>
    <row r="114" s="1" customFormat="1" ht="26" customHeight="1" spans="1:207">
      <c r="A114" s="16">
        <f t="shared" si="3"/>
        <v>111</v>
      </c>
      <c r="B114" s="21" t="s">
        <v>63</v>
      </c>
      <c r="C114" s="19" t="s">
        <v>226</v>
      </c>
      <c r="D114" s="20" t="s">
        <v>9</v>
      </c>
      <c r="E114" s="20" t="s">
        <v>10</v>
      </c>
      <c r="F114" s="20" t="s">
        <v>18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</row>
    <row r="115" s="1" customFormat="1" ht="26" customHeight="1" spans="1:207">
      <c r="A115" s="16">
        <f t="shared" si="3"/>
        <v>112</v>
      </c>
      <c r="B115" s="21" t="s">
        <v>227</v>
      </c>
      <c r="C115" s="19" t="s">
        <v>228</v>
      </c>
      <c r="D115" s="20" t="s">
        <v>17</v>
      </c>
      <c r="E115" s="16" t="s">
        <v>43</v>
      </c>
      <c r="F115" s="20" t="s">
        <v>11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</row>
    <row r="116" s="1" customFormat="1" ht="26" customHeight="1" spans="1:207">
      <c r="A116" s="16">
        <f t="shared" si="3"/>
        <v>113</v>
      </c>
      <c r="B116" s="21" t="s">
        <v>229</v>
      </c>
      <c r="C116" s="19" t="s">
        <v>230</v>
      </c>
      <c r="D116" s="20" t="s">
        <v>17</v>
      </c>
      <c r="E116" s="20" t="s">
        <v>10</v>
      </c>
      <c r="F116" s="20" t="s">
        <v>11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</row>
    <row r="117" s="1" customFormat="1" ht="26" customHeight="1" spans="1:207">
      <c r="A117" s="16">
        <f t="shared" si="3"/>
        <v>114</v>
      </c>
      <c r="B117" s="21" t="s">
        <v>50</v>
      </c>
      <c r="C117" s="19" t="s">
        <v>231</v>
      </c>
      <c r="D117" s="20" t="s">
        <v>17</v>
      </c>
      <c r="E117" s="20" t="s">
        <v>10</v>
      </c>
      <c r="F117" s="20" t="s">
        <v>11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</row>
    <row r="118" s="1" customFormat="1" ht="26" customHeight="1" spans="1:207">
      <c r="A118" s="16">
        <f t="shared" si="3"/>
        <v>115</v>
      </c>
      <c r="B118" s="21" t="s">
        <v>232</v>
      </c>
      <c r="C118" s="19" t="s">
        <v>225</v>
      </c>
      <c r="D118" s="20" t="s">
        <v>9</v>
      </c>
      <c r="E118" s="20" t="s">
        <v>10</v>
      </c>
      <c r="F118" s="20" t="s">
        <v>11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</row>
    <row r="119" s="1" customFormat="1" ht="26" customHeight="1" spans="1:207">
      <c r="A119" s="16">
        <f t="shared" si="3"/>
        <v>116</v>
      </c>
      <c r="B119" s="21" t="s">
        <v>233</v>
      </c>
      <c r="C119" s="19" t="s">
        <v>234</v>
      </c>
      <c r="D119" s="20" t="s">
        <v>17</v>
      </c>
      <c r="E119" s="20" t="s">
        <v>235</v>
      </c>
      <c r="F119" s="20" t="s">
        <v>14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</row>
    <row r="120" s="1" customFormat="1" ht="26" customHeight="1" spans="1:207">
      <c r="A120" s="16">
        <f t="shared" ref="A120:A129" si="4">INT(ROW()-3)</f>
        <v>117</v>
      </c>
      <c r="B120" s="21" t="s">
        <v>236</v>
      </c>
      <c r="C120" s="19" t="s">
        <v>237</v>
      </c>
      <c r="D120" s="20" t="s">
        <v>9</v>
      </c>
      <c r="E120" s="20" t="s">
        <v>10</v>
      </c>
      <c r="F120" s="20" t="s">
        <v>11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</row>
    <row r="121" s="1" customFormat="1" ht="26" customHeight="1" spans="1:207">
      <c r="A121" s="16">
        <f t="shared" si="4"/>
        <v>118</v>
      </c>
      <c r="B121" s="21" t="s">
        <v>126</v>
      </c>
      <c r="C121" s="19" t="s">
        <v>238</v>
      </c>
      <c r="D121" s="20" t="s">
        <v>17</v>
      </c>
      <c r="E121" s="20" t="s">
        <v>10</v>
      </c>
      <c r="F121" s="20" t="s">
        <v>11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</row>
    <row r="122" s="1" customFormat="1" ht="26" customHeight="1" spans="1:207">
      <c r="A122" s="16">
        <f t="shared" si="4"/>
        <v>119</v>
      </c>
      <c r="B122" s="21" t="s">
        <v>50</v>
      </c>
      <c r="C122" s="19" t="s">
        <v>239</v>
      </c>
      <c r="D122" s="20" t="s">
        <v>17</v>
      </c>
      <c r="E122" s="20" t="s">
        <v>10</v>
      </c>
      <c r="F122" s="20" t="s">
        <v>11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</row>
    <row r="123" s="1" customFormat="1" ht="26" customHeight="1" spans="1:207">
      <c r="A123" s="16">
        <f t="shared" si="4"/>
        <v>120</v>
      </c>
      <c r="B123" s="21" t="s">
        <v>103</v>
      </c>
      <c r="C123" s="19" t="s">
        <v>240</v>
      </c>
      <c r="D123" s="20" t="s">
        <v>17</v>
      </c>
      <c r="E123" s="20" t="s">
        <v>10</v>
      </c>
      <c r="F123" s="20" t="s">
        <v>11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</row>
    <row r="124" s="1" customFormat="1" ht="26" customHeight="1" spans="1:207">
      <c r="A124" s="16">
        <f t="shared" si="4"/>
        <v>121</v>
      </c>
      <c r="B124" s="21" t="s">
        <v>241</v>
      </c>
      <c r="C124" s="19" t="s">
        <v>242</v>
      </c>
      <c r="D124" s="20" t="s">
        <v>17</v>
      </c>
      <c r="E124" s="20" t="s">
        <v>10</v>
      </c>
      <c r="F124" s="20" t="s">
        <v>14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</row>
    <row r="125" s="1" customFormat="1" ht="26" customHeight="1" spans="1:207">
      <c r="A125" s="16">
        <f t="shared" si="4"/>
        <v>122</v>
      </c>
      <c r="B125" s="21" t="s">
        <v>243</v>
      </c>
      <c r="C125" s="19" t="s">
        <v>244</v>
      </c>
      <c r="D125" s="20" t="s">
        <v>17</v>
      </c>
      <c r="E125" s="20" t="s">
        <v>10</v>
      </c>
      <c r="F125" s="20" t="s">
        <v>11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</row>
    <row r="126" s="1" customFormat="1" ht="26" customHeight="1" spans="1:207">
      <c r="A126" s="16">
        <f t="shared" si="4"/>
        <v>123</v>
      </c>
      <c r="B126" s="21" t="s">
        <v>245</v>
      </c>
      <c r="C126" s="19" t="s">
        <v>246</v>
      </c>
      <c r="D126" s="20" t="s">
        <v>17</v>
      </c>
      <c r="E126" s="20" t="s">
        <v>10</v>
      </c>
      <c r="F126" s="20" t="s">
        <v>11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</row>
    <row r="127" s="1" customFormat="1" ht="26" customHeight="1" spans="1:207">
      <c r="A127" s="16">
        <f t="shared" si="4"/>
        <v>124</v>
      </c>
      <c r="B127" s="21" t="s">
        <v>247</v>
      </c>
      <c r="C127" s="19" t="s">
        <v>248</v>
      </c>
      <c r="D127" s="20" t="s">
        <v>9</v>
      </c>
      <c r="E127" s="20" t="s">
        <v>10</v>
      </c>
      <c r="F127" s="20" t="s">
        <v>11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</row>
    <row r="128" s="1" customFormat="1" ht="26" customHeight="1" spans="1:207">
      <c r="A128" s="16">
        <f t="shared" si="4"/>
        <v>125</v>
      </c>
      <c r="B128" s="21" t="s">
        <v>249</v>
      </c>
      <c r="C128" s="19" t="s">
        <v>250</v>
      </c>
      <c r="D128" s="20" t="s">
        <v>17</v>
      </c>
      <c r="E128" s="20" t="s">
        <v>10</v>
      </c>
      <c r="F128" s="20" t="s">
        <v>11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</row>
    <row r="129" s="1" customFormat="1" ht="26" customHeight="1" spans="1:207">
      <c r="A129" s="16">
        <f t="shared" si="4"/>
        <v>126</v>
      </c>
      <c r="B129" s="21" t="s">
        <v>251</v>
      </c>
      <c r="C129" s="19" t="s">
        <v>252</v>
      </c>
      <c r="D129" s="20" t="s">
        <v>17</v>
      </c>
      <c r="E129" s="20" t="s">
        <v>10</v>
      </c>
      <c r="F129" s="20" t="s">
        <v>11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</row>
    <row r="130" s="1" customFormat="1" ht="26" customHeight="1" spans="1:207">
      <c r="A130" s="16">
        <f t="shared" ref="A130:A139" si="5">INT(ROW()-3)</f>
        <v>127</v>
      </c>
      <c r="B130" s="21" t="s">
        <v>253</v>
      </c>
      <c r="C130" s="19" t="s">
        <v>254</v>
      </c>
      <c r="D130" s="20" t="s">
        <v>17</v>
      </c>
      <c r="E130" s="20" t="s">
        <v>10</v>
      </c>
      <c r="F130" s="20" t="s">
        <v>11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</row>
    <row r="131" s="1" customFormat="1" ht="26" customHeight="1" spans="1:207">
      <c r="A131" s="16">
        <f t="shared" si="5"/>
        <v>128</v>
      </c>
      <c r="B131" s="21" t="s">
        <v>255</v>
      </c>
      <c r="C131" s="19" t="s">
        <v>256</v>
      </c>
      <c r="D131" s="20" t="s">
        <v>17</v>
      </c>
      <c r="E131" s="20" t="s">
        <v>10</v>
      </c>
      <c r="F131" s="20" t="s">
        <v>11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</row>
    <row r="132" s="1" customFormat="1" ht="26" customHeight="1" spans="1:207">
      <c r="A132" s="16">
        <f t="shared" si="5"/>
        <v>129</v>
      </c>
      <c r="B132" s="21" t="s">
        <v>257</v>
      </c>
      <c r="C132" s="19" t="s">
        <v>258</v>
      </c>
      <c r="D132" s="20" t="s">
        <v>17</v>
      </c>
      <c r="E132" s="20" t="s">
        <v>10</v>
      </c>
      <c r="F132" s="20" t="s">
        <v>11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</row>
    <row r="133" s="1" customFormat="1" ht="26" customHeight="1" spans="1:207">
      <c r="A133" s="16">
        <f t="shared" si="5"/>
        <v>130</v>
      </c>
      <c r="B133" s="21" t="s">
        <v>259</v>
      </c>
      <c r="C133" s="19" t="s">
        <v>260</v>
      </c>
      <c r="D133" s="20" t="s">
        <v>17</v>
      </c>
      <c r="E133" s="20" t="s">
        <v>25</v>
      </c>
      <c r="F133" s="20" t="s">
        <v>11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</row>
    <row r="134" s="1" customFormat="1" ht="26" customHeight="1" spans="1:207">
      <c r="A134" s="16">
        <f t="shared" si="5"/>
        <v>131</v>
      </c>
      <c r="B134" s="21" t="s">
        <v>26</v>
      </c>
      <c r="C134" s="19" t="s">
        <v>261</v>
      </c>
      <c r="D134" s="20" t="s">
        <v>17</v>
      </c>
      <c r="E134" s="20" t="s">
        <v>28</v>
      </c>
      <c r="F134" s="20" t="s">
        <v>14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</row>
    <row r="135" s="1" customFormat="1" ht="26" customHeight="1" spans="1:207">
      <c r="A135" s="16">
        <f t="shared" si="5"/>
        <v>132</v>
      </c>
      <c r="B135" s="21" t="s">
        <v>262</v>
      </c>
      <c r="C135" s="19" t="s">
        <v>263</v>
      </c>
      <c r="D135" s="20" t="s">
        <v>17</v>
      </c>
      <c r="E135" s="20" t="s">
        <v>10</v>
      </c>
      <c r="F135" s="20" t="s">
        <v>11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</row>
    <row r="136" s="1" customFormat="1" ht="26" customHeight="1" spans="1:207">
      <c r="A136" s="16">
        <f t="shared" si="5"/>
        <v>133</v>
      </c>
      <c r="B136" s="21" t="s">
        <v>264</v>
      </c>
      <c r="C136" s="19" t="s">
        <v>265</v>
      </c>
      <c r="D136" s="20" t="s">
        <v>17</v>
      </c>
      <c r="E136" s="20" t="s">
        <v>10</v>
      </c>
      <c r="F136" s="20" t="s">
        <v>11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</row>
    <row r="137" s="1" customFormat="1" ht="26" customHeight="1" spans="1:207">
      <c r="A137" s="16">
        <f t="shared" si="5"/>
        <v>134</v>
      </c>
      <c r="B137" s="21" t="s">
        <v>243</v>
      </c>
      <c r="C137" s="19" t="s">
        <v>266</v>
      </c>
      <c r="D137" s="20" t="s">
        <v>9</v>
      </c>
      <c r="E137" s="20" t="s">
        <v>10</v>
      </c>
      <c r="F137" s="20" t="s">
        <v>11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</row>
    <row r="138" s="1" customFormat="1" ht="26" customHeight="1" spans="1:207">
      <c r="A138" s="16">
        <f t="shared" si="5"/>
        <v>135</v>
      </c>
      <c r="B138" s="21" t="s">
        <v>267</v>
      </c>
      <c r="C138" s="19" t="s">
        <v>268</v>
      </c>
      <c r="D138" s="20" t="s">
        <v>17</v>
      </c>
      <c r="E138" s="20" t="s">
        <v>10</v>
      </c>
      <c r="F138" s="20" t="s">
        <v>14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</row>
    <row r="139" s="1" customFormat="1" ht="26" customHeight="1" spans="1:207">
      <c r="A139" s="16">
        <f t="shared" si="5"/>
        <v>136</v>
      </c>
      <c r="B139" s="21" t="s">
        <v>269</v>
      </c>
      <c r="C139" s="19" t="s">
        <v>270</v>
      </c>
      <c r="D139" s="20" t="s">
        <v>17</v>
      </c>
      <c r="E139" s="20" t="s">
        <v>10</v>
      </c>
      <c r="F139" s="20" t="s">
        <v>11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</row>
    <row r="140" s="1" customFormat="1" ht="26" customHeight="1" spans="1:207">
      <c r="A140" s="16">
        <f t="shared" ref="A140:A145" si="6">INT(ROW()-3)</f>
        <v>137</v>
      </c>
      <c r="B140" s="21" t="s">
        <v>71</v>
      </c>
      <c r="C140" s="19" t="s">
        <v>271</v>
      </c>
      <c r="D140" s="20" t="s">
        <v>17</v>
      </c>
      <c r="E140" s="20" t="s">
        <v>10</v>
      </c>
      <c r="F140" s="20" t="s">
        <v>14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</row>
    <row r="141" s="1" customFormat="1" ht="26" customHeight="1" spans="1:207">
      <c r="A141" s="16">
        <f t="shared" si="6"/>
        <v>138</v>
      </c>
      <c r="B141" s="21" t="s">
        <v>272</v>
      </c>
      <c r="C141" s="19" t="s">
        <v>273</v>
      </c>
      <c r="D141" s="20" t="s">
        <v>17</v>
      </c>
      <c r="E141" s="20" t="s">
        <v>10</v>
      </c>
      <c r="F141" s="20" t="s">
        <v>11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</row>
    <row r="142" s="1" customFormat="1" ht="26" customHeight="1" spans="1:207">
      <c r="A142" s="16">
        <f t="shared" si="6"/>
        <v>139</v>
      </c>
      <c r="B142" s="21" t="s">
        <v>274</v>
      </c>
      <c r="C142" s="19" t="s">
        <v>275</v>
      </c>
      <c r="D142" s="20" t="s">
        <v>9</v>
      </c>
      <c r="E142" s="20" t="s">
        <v>10</v>
      </c>
      <c r="F142" s="20" t="s">
        <v>11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</row>
    <row r="143" s="1" customFormat="1" ht="26" customHeight="1" spans="1:207">
      <c r="A143" s="16">
        <f t="shared" si="6"/>
        <v>140</v>
      </c>
      <c r="B143" s="21" t="s">
        <v>276</v>
      </c>
      <c r="C143" s="19" t="s">
        <v>277</v>
      </c>
      <c r="D143" s="20" t="s">
        <v>9</v>
      </c>
      <c r="E143" s="20" t="s">
        <v>10</v>
      </c>
      <c r="F143" s="20" t="s">
        <v>11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</row>
    <row r="144" s="1" customFormat="1" ht="26" customHeight="1" spans="1:207">
      <c r="A144" s="16">
        <f t="shared" si="6"/>
        <v>141</v>
      </c>
      <c r="B144" s="21" t="s">
        <v>278</v>
      </c>
      <c r="C144" s="19" t="s">
        <v>279</v>
      </c>
      <c r="D144" s="20" t="s">
        <v>17</v>
      </c>
      <c r="E144" s="20" t="s">
        <v>10</v>
      </c>
      <c r="F144" s="20" t="s">
        <v>11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</row>
    <row r="145" s="1" customFormat="1" ht="26" customHeight="1" spans="1:207">
      <c r="A145" s="16">
        <f t="shared" si="6"/>
        <v>142</v>
      </c>
      <c r="B145" s="21" t="s">
        <v>280</v>
      </c>
      <c r="C145" s="19" t="s">
        <v>281</v>
      </c>
      <c r="D145" s="20" t="s">
        <v>17</v>
      </c>
      <c r="E145" s="20" t="s">
        <v>10</v>
      </c>
      <c r="F145" s="20" t="s">
        <v>11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</row>
    <row r="146" s="1" customFormat="1" ht="26" customHeight="1" spans="1:207">
      <c r="A146" s="16">
        <f t="shared" ref="A146:A155" si="7">INT(ROW()-3)</f>
        <v>143</v>
      </c>
      <c r="B146" s="22" t="s">
        <v>282</v>
      </c>
      <c r="C146" s="18" t="s">
        <v>283</v>
      </c>
      <c r="D146" s="18" t="s">
        <v>17</v>
      </c>
      <c r="E146" s="20" t="s">
        <v>10</v>
      </c>
      <c r="F146" s="18" t="s">
        <v>18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</row>
    <row r="147" s="1" customFormat="1" ht="26" customHeight="1" spans="1:207">
      <c r="A147" s="16">
        <f t="shared" si="7"/>
        <v>144</v>
      </c>
      <c r="B147" s="22" t="s">
        <v>284</v>
      </c>
      <c r="C147" s="18" t="s">
        <v>285</v>
      </c>
      <c r="D147" s="18" t="s">
        <v>9</v>
      </c>
      <c r="E147" s="18" t="s">
        <v>10</v>
      </c>
      <c r="F147" s="18" t="s">
        <v>11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</row>
    <row r="148" s="1" customFormat="1" ht="26" customHeight="1" spans="1:207">
      <c r="A148" s="16">
        <f t="shared" si="7"/>
        <v>145</v>
      </c>
      <c r="B148" s="22" t="s">
        <v>286</v>
      </c>
      <c r="C148" s="18" t="s">
        <v>287</v>
      </c>
      <c r="D148" s="18" t="s">
        <v>9</v>
      </c>
      <c r="E148" s="18" t="s">
        <v>10</v>
      </c>
      <c r="F148" s="18" t="s">
        <v>18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</row>
    <row r="149" s="1" customFormat="1" ht="26" customHeight="1" spans="1:207">
      <c r="A149" s="16">
        <f t="shared" si="7"/>
        <v>146</v>
      </c>
      <c r="B149" s="22" t="s">
        <v>245</v>
      </c>
      <c r="C149" s="18" t="s">
        <v>288</v>
      </c>
      <c r="D149" s="18" t="s">
        <v>9</v>
      </c>
      <c r="E149" s="20" t="s">
        <v>10</v>
      </c>
      <c r="F149" s="18" t="s">
        <v>11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</row>
    <row r="150" s="1" customFormat="1" ht="26" customHeight="1" spans="1:207">
      <c r="A150" s="16">
        <f t="shared" si="7"/>
        <v>147</v>
      </c>
      <c r="B150" s="22" t="s">
        <v>289</v>
      </c>
      <c r="C150" s="18" t="s">
        <v>290</v>
      </c>
      <c r="D150" s="18" t="s">
        <v>17</v>
      </c>
      <c r="E150" s="20" t="s">
        <v>10</v>
      </c>
      <c r="F150" s="18" t="s">
        <v>11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</row>
    <row r="151" s="1" customFormat="1" ht="26" customHeight="1" spans="1:207">
      <c r="A151" s="16">
        <f t="shared" si="7"/>
        <v>148</v>
      </c>
      <c r="B151" s="22" t="s">
        <v>291</v>
      </c>
      <c r="C151" s="18" t="s">
        <v>292</v>
      </c>
      <c r="D151" s="18" t="s">
        <v>9</v>
      </c>
      <c r="E151" s="18" t="s">
        <v>10</v>
      </c>
      <c r="F151" s="18" t="s">
        <v>11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</row>
    <row r="152" s="1" customFormat="1" ht="26" customHeight="1" spans="1:207">
      <c r="A152" s="16">
        <f t="shared" si="7"/>
        <v>149</v>
      </c>
      <c r="B152" s="22" t="s">
        <v>293</v>
      </c>
      <c r="C152" s="18" t="s">
        <v>294</v>
      </c>
      <c r="D152" s="18" t="s">
        <v>9</v>
      </c>
      <c r="E152" s="18" t="s">
        <v>10</v>
      </c>
      <c r="F152" s="18" t="s">
        <v>18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</row>
    <row r="153" s="1" customFormat="1" ht="26" customHeight="1" spans="1:207">
      <c r="A153" s="16">
        <f t="shared" si="7"/>
        <v>150</v>
      </c>
      <c r="B153" s="22" t="s">
        <v>295</v>
      </c>
      <c r="C153" s="18" t="s">
        <v>296</v>
      </c>
      <c r="D153" s="18" t="s">
        <v>9</v>
      </c>
      <c r="E153" s="18" t="s">
        <v>235</v>
      </c>
      <c r="F153" s="18" t="s">
        <v>11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</row>
    <row r="154" s="1" customFormat="1" ht="26" customHeight="1" spans="1:207">
      <c r="A154" s="16">
        <f t="shared" si="7"/>
        <v>151</v>
      </c>
      <c r="B154" s="22" t="s">
        <v>162</v>
      </c>
      <c r="C154" s="18" t="s">
        <v>297</v>
      </c>
      <c r="D154" s="18" t="s">
        <v>17</v>
      </c>
      <c r="E154" s="16" t="s">
        <v>83</v>
      </c>
      <c r="F154" s="18" t="s">
        <v>11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</row>
    <row r="155" s="1" customFormat="1" ht="26" customHeight="1" spans="1:207">
      <c r="A155" s="16">
        <f t="shared" si="7"/>
        <v>152</v>
      </c>
      <c r="B155" s="22" t="s">
        <v>286</v>
      </c>
      <c r="C155" s="18" t="s">
        <v>298</v>
      </c>
      <c r="D155" s="18" t="s">
        <v>9</v>
      </c>
      <c r="E155" s="18" t="s">
        <v>10</v>
      </c>
      <c r="F155" s="18" t="s">
        <v>11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</row>
    <row r="156" s="1" customFormat="1" ht="26" customHeight="1" spans="1:207">
      <c r="A156" s="16">
        <f t="shared" ref="A156:A165" si="8">INT(ROW()-3)</f>
        <v>153</v>
      </c>
      <c r="B156" s="22" t="s">
        <v>299</v>
      </c>
      <c r="C156" s="18" t="s">
        <v>300</v>
      </c>
      <c r="D156" s="18" t="s">
        <v>9</v>
      </c>
      <c r="E156" s="16" t="s">
        <v>43</v>
      </c>
      <c r="F156" s="18" t="s">
        <v>11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</row>
    <row r="157" s="1" customFormat="1" ht="26" customHeight="1" spans="1:207">
      <c r="A157" s="16">
        <f t="shared" si="8"/>
        <v>154</v>
      </c>
      <c r="B157" s="22" t="s">
        <v>67</v>
      </c>
      <c r="C157" s="18" t="s">
        <v>301</v>
      </c>
      <c r="D157" s="18" t="s">
        <v>9</v>
      </c>
      <c r="E157" s="16" t="s">
        <v>34</v>
      </c>
      <c r="F157" s="18" t="s">
        <v>11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</row>
    <row r="158" s="1" customFormat="1" ht="26" customHeight="1" spans="1:207">
      <c r="A158" s="16">
        <f t="shared" si="8"/>
        <v>155</v>
      </c>
      <c r="B158" s="22" t="s">
        <v>302</v>
      </c>
      <c r="C158" s="18" t="s">
        <v>303</v>
      </c>
      <c r="D158" s="18" t="s">
        <v>9</v>
      </c>
      <c r="E158" s="20" t="s">
        <v>10</v>
      </c>
      <c r="F158" s="18" t="s">
        <v>11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</row>
    <row r="159" s="1" customFormat="1" ht="26" customHeight="1" spans="1:207">
      <c r="A159" s="16">
        <f t="shared" si="8"/>
        <v>156</v>
      </c>
      <c r="B159" s="22" t="s">
        <v>304</v>
      </c>
      <c r="C159" s="18" t="s">
        <v>305</v>
      </c>
      <c r="D159" s="18" t="s">
        <v>17</v>
      </c>
      <c r="E159" s="16" t="s">
        <v>43</v>
      </c>
      <c r="F159" s="18" t="s">
        <v>11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</row>
    <row r="160" s="1" customFormat="1" ht="26" customHeight="1" spans="1:207">
      <c r="A160" s="16">
        <f t="shared" si="8"/>
        <v>157</v>
      </c>
      <c r="B160" s="22" t="s">
        <v>306</v>
      </c>
      <c r="C160" s="18" t="s">
        <v>307</v>
      </c>
      <c r="D160" s="18" t="s">
        <v>17</v>
      </c>
      <c r="E160" s="18" t="s">
        <v>25</v>
      </c>
      <c r="F160" s="18" t="s">
        <v>11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</row>
    <row r="161" s="1" customFormat="1" ht="26" customHeight="1" spans="1:207">
      <c r="A161" s="16">
        <f t="shared" si="8"/>
        <v>158</v>
      </c>
      <c r="B161" s="22" t="s">
        <v>308</v>
      </c>
      <c r="C161" s="18" t="s">
        <v>309</v>
      </c>
      <c r="D161" s="18" t="s">
        <v>9</v>
      </c>
      <c r="E161" s="18" t="s">
        <v>10</v>
      </c>
      <c r="F161" s="18" t="s">
        <v>11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</row>
    <row r="162" s="1" customFormat="1" ht="26" customHeight="1" spans="1:207">
      <c r="A162" s="16">
        <f t="shared" si="8"/>
        <v>159</v>
      </c>
      <c r="B162" s="22" t="s">
        <v>289</v>
      </c>
      <c r="C162" s="18" t="s">
        <v>310</v>
      </c>
      <c r="D162" s="18" t="s">
        <v>17</v>
      </c>
      <c r="E162" s="20" t="s">
        <v>10</v>
      </c>
      <c r="F162" s="18" t="s">
        <v>11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</row>
    <row r="163" s="1" customFormat="1" ht="26" customHeight="1" spans="1:207">
      <c r="A163" s="16">
        <f t="shared" si="8"/>
        <v>160</v>
      </c>
      <c r="B163" s="22" t="s">
        <v>311</v>
      </c>
      <c r="C163" s="18" t="s">
        <v>312</v>
      </c>
      <c r="D163" s="18" t="s">
        <v>9</v>
      </c>
      <c r="E163" s="18" t="s">
        <v>10</v>
      </c>
      <c r="F163" s="18" t="s">
        <v>11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</row>
    <row r="164" s="1" customFormat="1" ht="26" customHeight="1" spans="1:207">
      <c r="A164" s="16">
        <f t="shared" si="8"/>
        <v>161</v>
      </c>
      <c r="B164" s="22" t="s">
        <v>19</v>
      </c>
      <c r="C164" s="18" t="s">
        <v>313</v>
      </c>
      <c r="D164" s="18" t="s">
        <v>17</v>
      </c>
      <c r="E164" s="20" t="s">
        <v>10</v>
      </c>
      <c r="F164" s="18" t="s">
        <v>11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</row>
    <row r="165" s="1" customFormat="1" ht="26" customHeight="1" spans="1:207">
      <c r="A165" s="16">
        <f t="shared" si="8"/>
        <v>162</v>
      </c>
      <c r="B165" s="22" t="s">
        <v>206</v>
      </c>
      <c r="C165" s="18" t="s">
        <v>314</v>
      </c>
      <c r="D165" s="18" t="s">
        <v>9</v>
      </c>
      <c r="E165" s="18" t="s">
        <v>25</v>
      </c>
      <c r="F165" s="18" t="s">
        <v>11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</row>
    <row r="166" s="1" customFormat="1" ht="26" customHeight="1" spans="1:207">
      <c r="A166" s="16">
        <f t="shared" ref="A166:A175" si="9">INT(ROW()-3)</f>
        <v>163</v>
      </c>
      <c r="B166" s="22" t="s">
        <v>315</v>
      </c>
      <c r="C166" s="18" t="s">
        <v>316</v>
      </c>
      <c r="D166" s="18" t="s">
        <v>17</v>
      </c>
      <c r="E166" s="16" t="s">
        <v>43</v>
      </c>
      <c r="F166" s="18" t="s">
        <v>11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</row>
    <row r="167" s="1" customFormat="1" ht="26" customHeight="1" spans="1:207">
      <c r="A167" s="16">
        <f t="shared" si="9"/>
        <v>164</v>
      </c>
      <c r="B167" s="22" t="s">
        <v>317</v>
      </c>
      <c r="C167" s="18" t="s">
        <v>318</v>
      </c>
      <c r="D167" s="18" t="s">
        <v>9</v>
      </c>
      <c r="E167" s="18" t="s">
        <v>10</v>
      </c>
      <c r="F167" s="18" t="s">
        <v>11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</row>
    <row r="168" s="1" customFormat="1" ht="26" customHeight="1" spans="1:207">
      <c r="A168" s="16">
        <f t="shared" si="9"/>
        <v>165</v>
      </c>
      <c r="B168" s="22" t="s">
        <v>319</v>
      </c>
      <c r="C168" s="18" t="s">
        <v>320</v>
      </c>
      <c r="D168" s="18" t="s">
        <v>9</v>
      </c>
      <c r="E168" s="20" t="s">
        <v>10</v>
      </c>
      <c r="F168" s="18" t="s">
        <v>11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</row>
    <row r="169" s="1" customFormat="1" ht="26" customHeight="1" spans="1:207">
      <c r="A169" s="16">
        <f t="shared" si="9"/>
        <v>166</v>
      </c>
      <c r="B169" s="22" t="s">
        <v>321</v>
      </c>
      <c r="C169" s="18" t="s">
        <v>322</v>
      </c>
      <c r="D169" s="18" t="s">
        <v>9</v>
      </c>
      <c r="E169" s="18" t="s">
        <v>10</v>
      </c>
      <c r="F169" s="18" t="s">
        <v>11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</row>
    <row r="170" s="1" customFormat="1" ht="26" customHeight="1" spans="1:207">
      <c r="A170" s="16">
        <f t="shared" si="9"/>
        <v>167</v>
      </c>
      <c r="B170" s="22" t="s">
        <v>232</v>
      </c>
      <c r="C170" s="18" t="s">
        <v>323</v>
      </c>
      <c r="D170" s="18" t="s">
        <v>9</v>
      </c>
      <c r="E170" s="18" t="s">
        <v>25</v>
      </c>
      <c r="F170" s="18" t="s">
        <v>11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</row>
    <row r="171" s="1" customFormat="1" ht="26" customHeight="1" spans="1:207">
      <c r="A171" s="16">
        <f t="shared" si="9"/>
        <v>168</v>
      </c>
      <c r="B171" s="17" t="s">
        <v>324</v>
      </c>
      <c r="C171" s="18" t="s">
        <v>325</v>
      </c>
      <c r="D171" s="16" t="s">
        <v>9</v>
      </c>
      <c r="E171" s="16" t="s">
        <v>10</v>
      </c>
      <c r="F171" s="16" t="s">
        <v>11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</row>
    <row r="172" s="1" customFormat="1" ht="26" customHeight="1" spans="1:207">
      <c r="A172" s="16">
        <f t="shared" si="9"/>
        <v>169</v>
      </c>
      <c r="B172" s="22" t="s">
        <v>326</v>
      </c>
      <c r="C172" s="18" t="s">
        <v>327</v>
      </c>
      <c r="D172" s="18" t="s">
        <v>9</v>
      </c>
      <c r="E172" s="18" t="s">
        <v>10</v>
      </c>
      <c r="F172" s="18" t="s">
        <v>11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</row>
    <row r="173" s="1" customFormat="1" ht="26" customHeight="1" spans="1:207">
      <c r="A173" s="16">
        <f t="shared" si="9"/>
        <v>170</v>
      </c>
      <c r="B173" s="22" t="s">
        <v>328</v>
      </c>
      <c r="C173" s="18" t="s">
        <v>329</v>
      </c>
      <c r="D173" s="18" t="s">
        <v>17</v>
      </c>
      <c r="E173" s="18" t="s">
        <v>10</v>
      </c>
      <c r="F173" s="18" t="s">
        <v>11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</row>
    <row r="174" s="1" customFormat="1" ht="26" customHeight="1" spans="1:207">
      <c r="A174" s="16">
        <f t="shared" si="9"/>
        <v>171</v>
      </c>
      <c r="B174" s="22" t="s">
        <v>330</v>
      </c>
      <c r="C174" s="18" t="s">
        <v>331</v>
      </c>
      <c r="D174" s="18" t="s">
        <v>9</v>
      </c>
      <c r="E174" s="18" t="s">
        <v>25</v>
      </c>
      <c r="F174" s="18" t="s">
        <v>11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</row>
    <row r="175" s="1" customFormat="1" ht="26" customHeight="1" spans="1:207">
      <c r="A175" s="16">
        <f t="shared" si="9"/>
        <v>172</v>
      </c>
      <c r="B175" s="22" t="s">
        <v>332</v>
      </c>
      <c r="C175" s="18" t="s">
        <v>333</v>
      </c>
      <c r="D175" s="18" t="s">
        <v>9</v>
      </c>
      <c r="E175" s="18" t="s">
        <v>120</v>
      </c>
      <c r="F175" s="18" t="s">
        <v>11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</row>
    <row r="176" s="1" customFormat="1" ht="26" customHeight="1" spans="1:207">
      <c r="A176" s="16">
        <f t="shared" ref="A176:A182" si="10">INT(ROW()-3)</f>
        <v>173</v>
      </c>
      <c r="B176" s="22" t="s">
        <v>317</v>
      </c>
      <c r="C176" s="18" t="s">
        <v>334</v>
      </c>
      <c r="D176" s="18" t="s">
        <v>17</v>
      </c>
      <c r="E176" s="18" t="s">
        <v>10</v>
      </c>
      <c r="F176" s="18" t="s">
        <v>11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</row>
    <row r="177" s="1" customFormat="1" ht="26" customHeight="1" spans="1:207">
      <c r="A177" s="16">
        <f t="shared" si="10"/>
        <v>174</v>
      </c>
      <c r="B177" s="22" t="s">
        <v>335</v>
      </c>
      <c r="C177" s="18" t="s">
        <v>336</v>
      </c>
      <c r="D177" s="18" t="s">
        <v>17</v>
      </c>
      <c r="E177" s="20" t="s">
        <v>10</v>
      </c>
      <c r="F177" s="18" t="s">
        <v>11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</row>
    <row r="178" s="1" customFormat="1" ht="26" customHeight="1" spans="1:207">
      <c r="A178" s="16">
        <f t="shared" si="10"/>
        <v>175</v>
      </c>
      <c r="B178" s="22" t="s">
        <v>337</v>
      </c>
      <c r="C178" s="18" t="s">
        <v>338</v>
      </c>
      <c r="D178" s="18" t="s">
        <v>9</v>
      </c>
      <c r="E178" s="18" t="s">
        <v>10</v>
      </c>
      <c r="F178" s="18" t="s">
        <v>11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</row>
    <row r="179" s="1" customFormat="1" ht="26" customHeight="1" spans="1:207">
      <c r="A179" s="16">
        <f t="shared" si="10"/>
        <v>176</v>
      </c>
      <c r="B179" s="17" t="s">
        <v>339</v>
      </c>
      <c r="C179" s="18" t="s">
        <v>340</v>
      </c>
      <c r="D179" s="23" t="s">
        <v>9</v>
      </c>
      <c r="E179" s="23" t="s">
        <v>10</v>
      </c>
      <c r="F179" s="16" t="s">
        <v>11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</row>
    <row r="180" s="1" customFormat="1" ht="26" customHeight="1" spans="1:207">
      <c r="A180" s="16">
        <f t="shared" si="10"/>
        <v>177</v>
      </c>
      <c r="B180" s="22" t="s">
        <v>341</v>
      </c>
      <c r="C180" s="18" t="s">
        <v>342</v>
      </c>
      <c r="D180" s="18" t="s">
        <v>9</v>
      </c>
      <c r="E180" s="16" t="s">
        <v>43</v>
      </c>
      <c r="F180" s="18" t="s">
        <v>11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</row>
    <row r="181" s="1" customFormat="1" ht="26" customHeight="1" spans="1:207">
      <c r="A181" s="16">
        <f t="shared" si="10"/>
        <v>178</v>
      </c>
      <c r="B181" s="22" t="s">
        <v>50</v>
      </c>
      <c r="C181" s="18" t="s">
        <v>343</v>
      </c>
      <c r="D181" s="18" t="s">
        <v>9</v>
      </c>
      <c r="E181" s="18" t="s">
        <v>10</v>
      </c>
      <c r="F181" s="18" t="s">
        <v>11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</row>
    <row r="182" s="1" customFormat="1" ht="26" customHeight="1" spans="1:207">
      <c r="A182" s="16">
        <f t="shared" ref="A182:A191" si="11">INT(ROW()-3)</f>
        <v>179</v>
      </c>
      <c r="B182" s="22" t="s">
        <v>344</v>
      </c>
      <c r="C182" s="18" t="s">
        <v>345</v>
      </c>
      <c r="D182" s="18" t="s">
        <v>9</v>
      </c>
      <c r="E182" s="18" t="s">
        <v>10</v>
      </c>
      <c r="F182" s="18" t="s">
        <v>11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</row>
    <row r="183" s="1" customFormat="1" ht="26" customHeight="1" spans="1:207">
      <c r="A183" s="16">
        <f t="shared" si="11"/>
        <v>180</v>
      </c>
      <c r="B183" s="21" t="s">
        <v>346</v>
      </c>
      <c r="C183" s="19" t="s">
        <v>347</v>
      </c>
      <c r="D183" s="20" t="s">
        <v>17</v>
      </c>
      <c r="E183" s="20" t="s">
        <v>10</v>
      </c>
      <c r="F183" s="20" t="s">
        <v>11</v>
      </c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</row>
    <row r="184" s="1" customFormat="1" ht="26" customHeight="1" spans="1:207">
      <c r="A184" s="16">
        <f t="shared" si="11"/>
        <v>181</v>
      </c>
      <c r="B184" s="21" t="s">
        <v>348</v>
      </c>
      <c r="C184" s="19" t="s">
        <v>349</v>
      </c>
      <c r="D184" s="20" t="s">
        <v>17</v>
      </c>
      <c r="E184" s="20" t="s">
        <v>10</v>
      </c>
      <c r="F184" s="20" t="s">
        <v>14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</row>
    <row r="185" s="1" customFormat="1" ht="26" customHeight="1" spans="1:207">
      <c r="A185" s="16">
        <f t="shared" si="11"/>
        <v>182</v>
      </c>
      <c r="B185" s="21" t="s">
        <v>350</v>
      </c>
      <c r="C185" s="19" t="s">
        <v>351</v>
      </c>
      <c r="D185" s="20" t="s">
        <v>17</v>
      </c>
      <c r="E185" s="20" t="s">
        <v>10</v>
      </c>
      <c r="F185" s="20" t="s">
        <v>11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</row>
    <row r="186" s="1" customFormat="1" ht="26" customHeight="1" spans="1:207">
      <c r="A186" s="16">
        <f t="shared" si="11"/>
        <v>183</v>
      </c>
      <c r="B186" s="21" t="s">
        <v>352</v>
      </c>
      <c r="C186" s="19" t="s">
        <v>353</v>
      </c>
      <c r="D186" s="20" t="s">
        <v>17</v>
      </c>
      <c r="E186" s="20" t="s">
        <v>10</v>
      </c>
      <c r="F186" s="20" t="s">
        <v>14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</row>
    <row r="187" s="1" customFormat="1" ht="26" customHeight="1" spans="1:207">
      <c r="A187" s="16">
        <f t="shared" si="11"/>
        <v>184</v>
      </c>
      <c r="B187" s="21" t="s">
        <v>354</v>
      </c>
      <c r="C187" s="19" t="s">
        <v>355</v>
      </c>
      <c r="D187" s="20" t="s">
        <v>17</v>
      </c>
      <c r="E187" s="20" t="s">
        <v>10</v>
      </c>
      <c r="F187" s="20" t="s">
        <v>11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</row>
    <row r="188" s="1" customFormat="1" ht="26" customHeight="1" spans="1:207">
      <c r="A188" s="16">
        <f t="shared" si="11"/>
        <v>185</v>
      </c>
      <c r="B188" s="21" t="s">
        <v>356</v>
      </c>
      <c r="C188" s="19" t="s">
        <v>357</v>
      </c>
      <c r="D188" s="20" t="s">
        <v>17</v>
      </c>
      <c r="E188" s="20" t="s">
        <v>10</v>
      </c>
      <c r="F188" s="20" t="s">
        <v>11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</row>
    <row r="189" s="1" customFormat="1" ht="26" customHeight="1" spans="1:207">
      <c r="A189" s="16">
        <f t="shared" si="11"/>
        <v>186</v>
      </c>
      <c r="B189" s="21" t="s">
        <v>358</v>
      </c>
      <c r="C189" s="19" t="s">
        <v>359</v>
      </c>
      <c r="D189" s="20" t="s">
        <v>17</v>
      </c>
      <c r="E189" s="20" t="s">
        <v>10</v>
      </c>
      <c r="F189" s="20" t="s">
        <v>11</v>
      </c>
      <c r="GT189" s="15"/>
      <c r="GU189" s="15"/>
      <c r="GV189" s="15"/>
      <c r="GW189" s="15"/>
      <c r="GX189" s="15"/>
      <c r="GY189" s="15"/>
    </row>
    <row r="190" s="1" customFormat="1" ht="26" customHeight="1" spans="1:207">
      <c r="A190" s="16">
        <f t="shared" si="11"/>
        <v>187</v>
      </c>
      <c r="B190" s="21" t="s">
        <v>360</v>
      </c>
      <c r="C190" s="19" t="s">
        <v>361</v>
      </c>
      <c r="D190" s="20" t="s">
        <v>9</v>
      </c>
      <c r="E190" s="20" t="s">
        <v>28</v>
      </c>
      <c r="F190" s="20" t="s">
        <v>11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</row>
    <row r="191" s="1" customFormat="1" ht="26" customHeight="1" spans="1:207">
      <c r="A191" s="16">
        <f t="shared" si="11"/>
        <v>188</v>
      </c>
      <c r="B191" s="21" t="s">
        <v>362</v>
      </c>
      <c r="C191" s="19" t="s">
        <v>363</v>
      </c>
      <c r="D191" s="20" t="s">
        <v>17</v>
      </c>
      <c r="E191" s="20" t="s">
        <v>10</v>
      </c>
      <c r="F191" s="20" t="s">
        <v>11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</row>
    <row r="192" s="1" customFormat="1" ht="26" customHeight="1" spans="1:207">
      <c r="A192" s="16">
        <f t="shared" ref="A192:A203" si="12">INT(ROW()-3)</f>
        <v>189</v>
      </c>
      <c r="B192" s="21" t="s">
        <v>364</v>
      </c>
      <c r="C192" s="19" t="s">
        <v>365</v>
      </c>
      <c r="D192" s="20" t="s">
        <v>17</v>
      </c>
      <c r="E192" s="20" t="s">
        <v>10</v>
      </c>
      <c r="F192" s="20" t="s">
        <v>11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</row>
    <row r="193" s="1" customFormat="1" ht="26" customHeight="1" spans="1:207">
      <c r="A193" s="16">
        <f t="shared" si="12"/>
        <v>190</v>
      </c>
      <c r="B193" s="21" t="s">
        <v>366</v>
      </c>
      <c r="C193" s="19" t="s">
        <v>367</v>
      </c>
      <c r="D193" s="20" t="s">
        <v>17</v>
      </c>
      <c r="E193" s="20" t="s">
        <v>10</v>
      </c>
      <c r="F193" s="20" t="s">
        <v>11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</row>
    <row r="194" s="1" customFormat="1" ht="26" customHeight="1" spans="1:207">
      <c r="A194" s="16">
        <f t="shared" si="12"/>
        <v>191</v>
      </c>
      <c r="B194" s="21" t="s">
        <v>368</v>
      </c>
      <c r="C194" s="19" t="s">
        <v>369</v>
      </c>
      <c r="D194" s="20" t="s">
        <v>17</v>
      </c>
      <c r="E194" s="20" t="s">
        <v>28</v>
      </c>
      <c r="F194" s="20" t="s">
        <v>11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</row>
    <row r="195" s="1" customFormat="1" ht="26" customHeight="1" spans="1:207">
      <c r="A195" s="16">
        <f t="shared" si="12"/>
        <v>192</v>
      </c>
      <c r="B195" s="21" t="s">
        <v>370</v>
      </c>
      <c r="C195" s="19" t="s">
        <v>371</v>
      </c>
      <c r="D195" s="20" t="s">
        <v>17</v>
      </c>
      <c r="E195" s="20" t="s">
        <v>10</v>
      </c>
      <c r="F195" s="20" t="s">
        <v>11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</row>
    <row r="196" s="1" customFormat="1" ht="26" customHeight="1" spans="1:207">
      <c r="A196" s="16">
        <f t="shared" si="12"/>
        <v>193</v>
      </c>
      <c r="B196" s="21" t="s">
        <v>358</v>
      </c>
      <c r="C196" s="19" t="s">
        <v>372</v>
      </c>
      <c r="D196" s="20" t="s">
        <v>17</v>
      </c>
      <c r="E196" s="20" t="s">
        <v>10</v>
      </c>
      <c r="F196" s="20" t="s">
        <v>11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</row>
    <row r="197" s="1" customFormat="1" ht="26" customHeight="1" spans="1:207">
      <c r="A197" s="16">
        <f t="shared" si="12"/>
        <v>194</v>
      </c>
      <c r="B197" s="21" t="s">
        <v>373</v>
      </c>
      <c r="C197" s="19" t="s">
        <v>374</v>
      </c>
      <c r="D197" s="20" t="s">
        <v>17</v>
      </c>
      <c r="E197" s="20" t="s">
        <v>10</v>
      </c>
      <c r="F197" s="20" t="s">
        <v>18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</row>
    <row r="198" s="1" customFormat="1" ht="26" customHeight="1" spans="1:207">
      <c r="A198" s="16">
        <f t="shared" si="12"/>
        <v>195</v>
      </c>
      <c r="B198" s="21" t="s">
        <v>360</v>
      </c>
      <c r="C198" s="19" t="s">
        <v>375</v>
      </c>
      <c r="D198" s="20" t="s">
        <v>9</v>
      </c>
      <c r="E198" s="20" t="s">
        <v>10</v>
      </c>
      <c r="F198" s="20" t="s">
        <v>11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</row>
    <row r="199" s="1" customFormat="1" ht="26" customHeight="1" spans="1:207">
      <c r="A199" s="16">
        <f t="shared" si="12"/>
        <v>196</v>
      </c>
      <c r="B199" s="21" t="s">
        <v>358</v>
      </c>
      <c r="C199" s="19" t="s">
        <v>376</v>
      </c>
      <c r="D199" s="20" t="s">
        <v>17</v>
      </c>
      <c r="E199" s="20" t="s">
        <v>10</v>
      </c>
      <c r="F199" s="20" t="s">
        <v>11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</row>
    <row r="200" s="1" customFormat="1" ht="26" customHeight="1" spans="1:207">
      <c r="A200" s="16">
        <f t="shared" si="12"/>
        <v>197</v>
      </c>
      <c r="B200" s="21" t="s">
        <v>377</v>
      </c>
      <c r="C200" s="19" t="s">
        <v>378</v>
      </c>
      <c r="D200" s="20" t="s">
        <v>9</v>
      </c>
      <c r="E200" s="20" t="s">
        <v>10</v>
      </c>
      <c r="F200" s="20" t="s">
        <v>11</v>
      </c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</row>
    <row r="201" s="1" customFormat="1" ht="26" customHeight="1" spans="1:207">
      <c r="A201" s="16">
        <f t="shared" si="12"/>
        <v>198</v>
      </c>
      <c r="B201" s="21" t="s">
        <v>379</v>
      </c>
      <c r="C201" s="19" t="s">
        <v>380</v>
      </c>
      <c r="D201" s="20" t="s">
        <v>17</v>
      </c>
      <c r="E201" s="20" t="s">
        <v>10</v>
      </c>
      <c r="F201" s="20" t="s">
        <v>11</v>
      </c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</row>
    <row r="202" s="1" customFormat="1" ht="26" customHeight="1" spans="1:207">
      <c r="A202" s="16">
        <f t="shared" si="12"/>
        <v>199</v>
      </c>
      <c r="B202" s="21" t="s">
        <v>381</v>
      </c>
      <c r="C202" s="19" t="s">
        <v>382</v>
      </c>
      <c r="D202" s="20" t="s">
        <v>9</v>
      </c>
      <c r="E202" s="20" t="s">
        <v>10</v>
      </c>
      <c r="F202" s="20" t="s">
        <v>11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</row>
    <row r="203" s="1" customFormat="1" ht="26" customHeight="1" spans="1:207">
      <c r="A203" s="16">
        <f t="shared" si="12"/>
        <v>200</v>
      </c>
      <c r="B203" s="21" t="s">
        <v>366</v>
      </c>
      <c r="C203" s="19" t="s">
        <v>383</v>
      </c>
      <c r="D203" s="20" t="s">
        <v>17</v>
      </c>
      <c r="E203" s="20" t="s">
        <v>10</v>
      </c>
      <c r="F203" s="20" t="s">
        <v>11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5"/>
      <c r="GK203" s="15"/>
      <c r="GL203" s="15"/>
      <c r="GM203" s="15"/>
      <c r="GN203" s="15"/>
      <c r="GO203" s="15"/>
      <c r="GP203" s="15"/>
      <c r="GQ203" s="15"/>
      <c r="GR203" s="15"/>
      <c r="GS203" s="15"/>
      <c r="GT203" s="15"/>
      <c r="GU203" s="15"/>
      <c r="GV203" s="15"/>
      <c r="GW203" s="15"/>
      <c r="GX203" s="15"/>
      <c r="GY203" s="15"/>
    </row>
  </sheetData>
  <autoFilter ref="A3:GY203">
    <extLst/>
  </autoFilter>
  <sortState ref="A4:V92">
    <sortCondition ref="A4" descending="1"/>
  </sortState>
  <mergeCells count="2">
    <mergeCell ref="A1:F1"/>
    <mergeCell ref="A2:C2"/>
  </mergeCells>
  <pageMargins left="0.590277777777778" right="0.313888888888889" top="0.747916666666667" bottom="0.751388888888889" header="0.297916666666667" footer="0.297916666666667"/>
  <pageSetup paperSize="9" fitToWidth="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特级教师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谢笠</dc:creator>
  <cp:lastModifiedBy>Lenovo</cp:lastModifiedBy>
  <dcterms:created xsi:type="dcterms:W3CDTF">2016-08-28T00:35:00Z</dcterms:created>
  <dcterms:modified xsi:type="dcterms:W3CDTF">2018-10-18T01:24:19Z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